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mc:AlternateContent xmlns:mc="http://schemas.openxmlformats.org/markup-compatibility/2006">
    <mc:Choice Requires="x15">
      <x15ac:absPath xmlns:x15ac="http://schemas.microsoft.com/office/spreadsheetml/2010/11/ac" url="W:\STATISTIK\Topics\Österreich Studie\AT Studie XLS 2000-2019\"/>
    </mc:Choice>
  </mc:AlternateContent>
  <xr:revisionPtr revIDLastSave="0" documentId="13_ncr:1_{7C30A710-1BAF-420F-AEBE-378AC284F2B9}" xr6:coauthVersionLast="45" xr6:coauthVersionMax="45" xr10:uidLastSave="{00000000-0000-0000-0000-000000000000}"/>
  <bookViews>
    <workbookView xWindow="-120" yWindow="-120" windowWidth="20730" windowHeight="11160" tabRatio="961" xr2:uid="{00000000-000D-0000-FFFF-FFFF00000000}"/>
  </bookViews>
  <sheets>
    <sheet name="Datenbeschreibung" sheetId="62" r:id="rId1"/>
    <sheet name="Inhalt" sheetId="60" r:id="rId2"/>
    <sheet name="Anmerkungen" sheetId="16" r:id="rId3"/>
    <sheet name="Tabelle 1.1" sheetId="1" r:id="rId4"/>
    <sheet name="Tabelle 1.2" sheetId="6" r:id="rId5"/>
    <sheet name="Tabelle 1.3" sheetId="2" r:id="rId6"/>
    <sheet name="Tabelle 1.4" sheetId="7" r:id="rId7"/>
    <sheet name="Tabelle 1.5" sheetId="3" r:id="rId8"/>
    <sheet name="Tabelle 1.6" sheetId="8" r:id="rId9"/>
    <sheet name="Tabelle 1.7" sheetId="4" r:id="rId10"/>
    <sheet name="Tabelle 1.8" sheetId="9" r:id="rId11"/>
    <sheet name="Tabelle 1.9" sheetId="12" r:id="rId12"/>
    <sheet name="Tabelle 2.1" sheetId="19" r:id="rId13"/>
    <sheet name="Tabelle 2.2" sheetId="20" r:id="rId14"/>
    <sheet name="Tabelle 2.3" sheetId="21" r:id="rId15"/>
    <sheet name="Tabelle 3.1" sheetId="44" r:id="rId16"/>
    <sheet name="Tabelle 3.2" sheetId="45" r:id="rId17"/>
    <sheet name="Tabelle 3.3" sheetId="46" r:id="rId18"/>
    <sheet name="Tabelle 3.4" sheetId="49" r:id="rId19"/>
    <sheet name="Tabelle 3.5" sheetId="52" r:id="rId20"/>
    <sheet name="Tabelle 3.6" sheetId="67" r:id="rId21"/>
    <sheet name="Tabelle 3.7" sheetId="53" r:id="rId22"/>
    <sheet name="Tabelle 3.8" sheetId="68" r:id="rId23"/>
  </sheets>
  <externalReferences>
    <externalReference r:id="rId24"/>
    <externalReference r:id="rId25"/>
    <externalReference r:id="rId26"/>
    <externalReference r:id="rId27"/>
  </externalReferences>
  <definedNames>
    <definedName name="__123Graph_A" localSheetId="0" hidden="1">#REF!</definedName>
    <definedName name="__123Graph_A" hidden="1">#REF!</definedName>
    <definedName name="__123Graph_B" localSheetId="0" hidden="1">#REF!</definedName>
    <definedName name="__123Graph_B" hidden="1">#REF!</definedName>
    <definedName name="__123Graph_C" hidden="1">[1]Aug97!$E$3:$E$282</definedName>
    <definedName name="__123Graph_D" hidden="1">[1]Aug97!$F$3:$F$282</definedName>
    <definedName name="__123Graph_E" hidden="1">[1]Aug97!$G$3:$G$282</definedName>
    <definedName name="__123Graph_F" hidden="1">[1]Aug97!$H$3:$H$282</definedName>
    <definedName name="__123Graph_X" localSheetId="0" hidden="1">#REF!</definedName>
    <definedName name="__123Graph_X" hidden="1">#REF!</definedName>
    <definedName name="_18d163ec_STF_Titel_1_CN1">[2]Oberösterreich!$A$1:$J$1,[2]Oberösterreich!$A$2:$J$2</definedName>
    <definedName name="_1c2aeefa_STF_Titel_1_CN3">[2]Vorarlberg!$A$1:$J$1,[2]Vorarlberg!$A$2:$J$2</definedName>
    <definedName name="_52d421ee_STF_Titel_1_CN1">[2]Salzburg!$A$1:$J$1,[2]Salzburg!$A$2:$J$2</definedName>
    <definedName name="_6d86026_STF_Titel_1_CN1">[2]Steiermark!$A$1:$J$1,[2]Steiermark!$A$2:$J$2</definedName>
    <definedName name="_8218cb15_STF_Titel_1_CN1">[2]Wien!$A$1:$J$1,[2]Wien!$A$2:$J$2</definedName>
    <definedName name="_bc8bc0ba_STF_Titel_1_CN1">[2]Tirol!$A$1:$J$1,[2]Tirol!$A$2:$J$2</definedName>
    <definedName name="_d3096e01_STF_Dekoration_1_CN11">'[3]Bevölk.nach Nat.'!$44:$44,'[3]Bevölk.nach Nat.'!$58:$58,'[3]Bevölk.nach Nat.'!$66:$66,'[3]Bevölk.nach Nat.'!$80:$80</definedName>
    <definedName name="_Fill" localSheetId="0" hidden="1">#REF!</definedName>
    <definedName name="_Fill" hidden="1">#REF!</definedName>
    <definedName name="_xlnm._FilterDatabase" localSheetId="5" hidden="1">'Tabelle 1.3'!#REF!</definedName>
    <definedName name="_xlnm._FilterDatabase" localSheetId="6" hidden="1">'Tabelle 1.4'!$X$8:$AO$34</definedName>
    <definedName name="_Key1" localSheetId="0" hidden="1">#REF!</definedName>
    <definedName name="_Key1" hidden="1">#REF!</definedName>
    <definedName name="_Order1" hidden="1">255</definedName>
    <definedName name="_Sort" localSheetId="0" hidden="1">#REF!</definedName>
    <definedName name="_Sort" hidden="1">#REF!</definedName>
    <definedName name="a" localSheetId="0" hidden="1">#REF!</definedName>
    <definedName name="a" hidden="1">#REF!</definedName>
    <definedName name="bbb" localSheetId="0" hidden="1">#REF!</definedName>
    <definedName name="bbb" hidden="1">#REF!</definedName>
    <definedName name="ccc" localSheetId="0" hidden="1">'[4]reserv(tab-no-39)'!#REF!</definedName>
    <definedName name="ccc" hidden="1">'[4]reserv(tab-no-39)'!#REF!</definedName>
    <definedName name="_xlnm.Print_Area" localSheetId="2">Anmerkungen!$A$1:$E$156</definedName>
    <definedName name="_xlnm.Print_Area" localSheetId="0">Datenbeschreibung!$A$1:$D$30</definedName>
    <definedName name="_xlnm.Print_Area" localSheetId="5">'Tabelle 1.3'!$B$1:$W$53</definedName>
    <definedName name="_xlnm.Print_Area" localSheetId="6">'Tabelle 1.4'!$B$1:$W$53</definedName>
    <definedName name="_xlnm.Print_Area" localSheetId="13">'Tabelle 2.2'!$B$1:$W$71</definedName>
    <definedName name="_xlnm.Print_Area" localSheetId="14">'Tabelle 2.3'!$B$1:$O$58</definedName>
    <definedName name="_xlnm.Print_Area" localSheetId="15">'Tabelle 3.1'!$B$1:$Y$53</definedName>
    <definedName name="_xlnm.Print_Area" localSheetId="17">'Tabelle 3.3'!$B$1:$W$58</definedName>
    <definedName name="_xlnm.Print_Area" localSheetId="18">'Tabelle 3.4'!$B$1:$W$59</definedName>
    <definedName name="_xlnm.Print_Area" localSheetId="19">'Tabelle 3.5'!$B$1:$W$33</definedName>
    <definedName name="_xlnm.Print_Area" localSheetId="20">'Tabelle 3.6'!$B$1:$W$33</definedName>
    <definedName name="_xlnm.Print_Area" localSheetId="21">'Tabelle 3.7'!$B$1:$X$33</definedName>
    <definedName name="_xlnm.Print_Area" localSheetId="22">'Tabelle 3.8'!$B$1:$X$34</definedName>
    <definedName name="old" localSheetId="0" hidden="1">#REF!</definedName>
    <definedName name="old" hidden="1">#REF!</definedName>
    <definedName name="TEST" localSheetId="0">#REF!</definedName>
    <definedName name="TEST">#REF!</definedName>
    <definedName name="wzrp" localSheetId="3">'Tabelle 1.1'!#REF!</definedName>
    <definedName name="wzrp" localSheetId="4">'Tabelle 1.2'!#REF!</definedName>
    <definedName name="wzrp" localSheetId="5">'Tabelle 1.3'!#REF!</definedName>
    <definedName name="wzrp" localSheetId="6">'Tabelle 1.4'!#REF!</definedName>
    <definedName name="wzrp" localSheetId="7">'Tabelle 1.5'!#REF!</definedName>
    <definedName name="wzrp" localSheetId="8">'Tabelle 1.6'!#REF!</definedName>
    <definedName name="wzrp" localSheetId="9">'Tabelle 1.7'!#REF!</definedName>
    <definedName name="wzrp" localSheetId="10">'Tabelle 1.8'!#REF!</definedName>
    <definedName name="wzrp" localSheetId="11">'Tabelle 1.9'!#REF!</definedName>
    <definedName name="wzrp" localSheetId="12">'Tabelle 2.1'!#REF!</definedName>
    <definedName name="wzrp" localSheetId="13">'Tabelle 2.2'!#REF!</definedName>
    <definedName name="wzrp" localSheetId="14">'Tabelle 2.3'!#REF!</definedName>
    <definedName name="wzrp" localSheetId="15">'Tabelle 3.1'!#REF!</definedName>
    <definedName name="wzrp" localSheetId="16">'Tabelle 3.2'!#REF!</definedName>
    <definedName name="wzrp" localSheetId="17">'Tabelle 3.3'!#REF!</definedName>
    <definedName name="wzrp" localSheetId="18">'Tabelle 3.4'!#REF!</definedName>
    <definedName name="wzrp" localSheetId="19">'Tabelle 3.5'!#REF!</definedName>
    <definedName name="wzrp" localSheetId="20">'Tabelle 3.6'!#REF!</definedName>
    <definedName name="wzrp" localSheetId="21">'Tabelle 3.7'!#REF!</definedName>
    <definedName name="wzrp" localSheetId="22">'Tabelle 3.8'!#REF!</definedName>
    <definedName name="wzrp_1" localSheetId="3">'Tabelle 1.1'!#REF!</definedName>
    <definedName name="wzrp_1" localSheetId="4">'Tabelle 1.2'!#REF!</definedName>
    <definedName name="wzrp_1" localSheetId="5">'Tabelle 1.3'!#REF!</definedName>
    <definedName name="wzrp_1" localSheetId="6">'Tabelle 1.4'!#REF!</definedName>
    <definedName name="wzrp_1" localSheetId="7">'Tabelle 1.5'!#REF!</definedName>
    <definedName name="wzrp_1" localSheetId="8">'Tabelle 1.6'!#REF!</definedName>
    <definedName name="wzrp_1" localSheetId="9">'Tabelle 1.7'!#REF!</definedName>
    <definedName name="wzrp_1" localSheetId="10">'Tabelle 1.8'!#REF!</definedName>
    <definedName name="wzrp_1" localSheetId="11">'Tabelle 1.9'!#REF!</definedName>
    <definedName name="wzrp_1" localSheetId="12">'Tabelle 2.1'!#REF!</definedName>
    <definedName name="wzrp_1" localSheetId="13">'Tabelle 2.2'!#REF!</definedName>
    <definedName name="wzrp_1" localSheetId="14">'Tabelle 2.3'!#REF!</definedName>
    <definedName name="wzrp_1" localSheetId="15">'Tabelle 3.1'!#REF!</definedName>
    <definedName name="wzrp_1" localSheetId="16">'Tabelle 3.2'!#REF!</definedName>
    <definedName name="wzrp_1" localSheetId="17">'Tabelle 3.3'!#REF!</definedName>
    <definedName name="wzrp_1" localSheetId="18">'Tabelle 3.4'!#REF!</definedName>
    <definedName name="wzrp_1" localSheetId="19">'Tabelle 3.5'!#REF!</definedName>
    <definedName name="wzrp_1" localSheetId="20">'Tabelle 3.6'!#REF!</definedName>
    <definedName name="wzrp_1" localSheetId="21">'Tabelle 3.7'!#REF!</definedName>
    <definedName name="wzrp_1" localSheetId="22">'Tabelle 3.8'!#REF!</definedName>
    <definedName name="wzrp_2" localSheetId="3">'Tabelle 1.1'!#REF!</definedName>
    <definedName name="wzrp_2" localSheetId="4">'Tabelle 1.2'!#REF!</definedName>
    <definedName name="wzrp_2" localSheetId="5">'Tabelle 1.3'!#REF!</definedName>
    <definedName name="wzrp_2" localSheetId="6">'Tabelle 1.4'!#REF!</definedName>
    <definedName name="wzrp_2" localSheetId="7">'Tabelle 1.5'!#REF!</definedName>
    <definedName name="wzrp_2" localSheetId="8">'Tabelle 1.6'!#REF!</definedName>
    <definedName name="wzrp_2" localSheetId="9">'Tabelle 1.7'!#REF!</definedName>
    <definedName name="wzrp_2" localSheetId="10">'Tabelle 1.8'!#REF!</definedName>
    <definedName name="wzrp_2" localSheetId="11">'Tabelle 1.9'!#REF!</definedName>
    <definedName name="wzrp_2" localSheetId="12">'Tabelle 2.1'!#REF!</definedName>
    <definedName name="wzrp_2" localSheetId="13">'Tabelle 2.2'!#REF!</definedName>
    <definedName name="wzrp_2" localSheetId="14">'Tabelle 2.3'!#REF!</definedName>
    <definedName name="wzrp_2" localSheetId="15">'Tabelle 3.1'!#REF!</definedName>
    <definedName name="wzrp_2" localSheetId="16">'Tabelle 3.2'!#REF!</definedName>
    <definedName name="wzrp_2" localSheetId="17">'Tabelle 3.3'!#REF!</definedName>
    <definedName name="wzrp_2" localSheetId="18">'Tabelle 3.4'!#REF!</definedName>
    <definedName name="wzrp_2" localSheetId="19">'Tabelle 3.5'!#REF!</definedName>
    <definedName name="wzrp_2" localSheetId="20">'Tabelle 3.6'!#REF!</definedName>
    <definedName name="wzrp_2" localSheetId="21">'Tabelle 3.7'!#REF!</definedName>
    <definedName name="wzrp_2" localSheetId="22">'Tabelle 3.8'!#REF!</definedName>
    <definedName name="wzrp_3" localSheetId="3">'Tabelle 1.1'!#REF!</definedName>
    <definedName name="wzrp_3" localSheetId="4">'Tabelle 1.2'!#REF!</definedName>
    <definedName name="wzrp_3" localSheetId="5">'Tabelle 1.3'!#REF!</definedName>
    <definedName name="wzrp_3" localSheetId="6">'Tabelle 1.4'!#REF!</definedName>
    <definedName name="wzrp_3" localSheetId="7">'Tabelle 1.5'!#REF!</definedName>
    <definedName name="wzrp_3" localSheetId="8">'Tabelle 1.6'!#REF!</definedName>
    <definedName name="wzrp_3" localSheetId="9">'Tabelle 1.7'!#REF!</definedName>
    <definedName name="wzrp_3" localSheetId="10">'Tabelle 1.8'!#REF!</definedName>
    <definedName name="wzrp_3" localSheetId="11">'Tabelle 1.9'!#REF!</definedName>
    <definedName name="wzrp_3" localSheetId="12">'Tabelle 2.1'!#REF!</definedName>
    <definedName name="wzrp_3" localSheetId="13">'Tabelle 2.2'!#REF!</definedName>
    <definedName name="wzrp_3" localSheetId="14">'Tabelle 2.3'!#REF!</definedName>
    <definedName name="wzrp_3" localSheetId="15">'Tabelle 3.1'!#REF!</definedName>
    <definedName name="wzrp_3" localSheetId="16">'Tabelle 3.2'!#REF!</definedName>
    <definedName name="wzrp_3" localSheetId="17">'Tabelle 3.3'!#REF!</definedName>
    <definedName name="wzrp_3" localSheetId="18">'Tabelle 3.4'!#REF!</definedName>
    <definedName name="wzrp_3" localSheetId="19">'Tabelle 3.5'!#REF!</definedName>
    <definedName name="wzrp_3" localSheetId="20">'Tabelle 3.6'!#REF!</definedName>
    <definedName name="wzrp_3" localSheetId="21">'Tabelle 3.7'!#REF!</definedName>
    <definedName name="wzrp_3" localSheetId="22">'Tabelle 3.8'!#REF!</definedName>
    <definedName name="wzrp_4" localSheetId="3">'Tabelle 1.1'!#REF!</definedName>
    <definedName name="wzrp_4" localSheetId="4">'Tabelle 1.2'!#REF!</definedName>
    <definedName name="wzrp_4" localSheetId="5">'Tabelle 1.3'!#REF!</definedName>
    <definedName name="wzrp_4" localSheetId="6">'Tabelle 1.4'!#REF!</definedName>
    <definedName name="wzrp_4" localSheetId="7">'Tabelle 1.5'!#REF!</definedName>
    <definedName name="wzrp_4" localSheetId="8">'Tabelle 1.6'!#REF!</definedName>
    <definedName name="wzrp_4" localSheetId="9">'Tabelle 1.7'!#REF!</definedName>
    <definedName name="wzrp_4" localSheetId="10">'Tabelle 1.8'!#REF!</definedName>
    <definedName name="wzrp_4" localSheetId="11">'Tabelle 1.9'!#REF!</definedName>
    <definedName name="wzrp_4" localSheetId="12">'Tabelle 2.1'!#REF!</definedName>
    <definedName name="wzrp_4" localSheetId="13">'Tabelle 2.2'!#REF!</definedName>
    <definedName name="wzrp_4" localSheetId="14">'Tabelle 2.3'!#REF!</definedName>
    <definedName name="wzrp_4" localSheetId="15">'Tabelle 3.1'!#REF!</definedName>
    <definedName name="wzrp_4" localSheetId="16">'Tabelle 3.2'!#REF!</definedName>
    <definedName name="wzrp_4" localSheetId="17">'Tabelle 3.3'!#REF!</definedName>
    <definedName name="wzrp_4" localSheetId="18">'Tabelle 3.4'!#REF!</definedName>
    <definedName name="wzrp_4" localSheetId="19">'Tabelle 3.5'!#REF!</definedName>
    <definedName name="wzrp_4" localSheetId="20">'Tabelle 3.6'!#REF!</definedName>
    <definedName name="wzrp_4" localSheetId="21">'Tabelle 3.7'!#REF!</definedName>
    <definedName name="wzrp_4" localSheetId="22">'Tabelle 3.8'!#REF!</definedName>
    <definedName name="wzrp_5" localSheetId="3">'Tabelle 1.1'!#REF!</definedName>
    <definedName name="wzrp_5" localSheetId="4">'Tabelle 1.2'!#REF!</definedName>
    <definedName name="wzrp_5" localSheetId="5">'Tabelle 1.3'!#REF!</definedName>
    <definedName name="wzrp_5" localSheetId="6">'Tabelle 1.4'!#REF!</definedName>
    <definedName name="wzrp_5" localSheetId="7">'Tabelle 1.5'!#REF!</definedName>
    <definedName name="wzrp_5" localSheetId="8">'Tabelle 1.6'!#REF!</definedName>
    <definedName name="wzrp_5" localSheetId="9">'Tabelle 1.7'!#REF!</definedName>
    <definedName name="wzrp_5" localSheetId="10">'Tabelle 1.8'!#REF!</definedName>
    <definedName name="wzrp_5" localSheetId="11">'Tabelle 1.9'!#REF!</definedName>
    <definedName name="wzrp_5" localSheetId="12">'Tabelle 2.1'!#REF!</definedName>
    <definedName name="wzrp_5" localSheetId="13">'Tabelle 2.2'!#REF!</definedName>
    <definedName name="wzrp_5" localSheetId="14">'Tabelle 2.3'!#REF!</definedName>
    <definedName name="wzrp_5" localSheetId="15">'Tabelle 3.1'!#REF!</definedName>
    <definedName name="wzrp_5" localSheetId="16">'Tabelle 3.2'!#REF!</definedName>
    <definedName name="wzrp_5" localSheetId="17">'Tabelle 3.3'!#REF!</definedName>
    <definedName name="wzrp_5" localSheetId="18">'Tabelle 3.4'!#REF!</definedName>
    <definedName name="wzrp_5" localSheetId="19">'Tabelle 3.5'!#REF!</definedName>
    <definedName name="wzrp_5" localSheetId="20">'Tabelle 3.6'!#REF!</definedName>
    <definedName name="wzrp_5" localSheetId="21">'Tabelle 3.7'!#REF!</definedName>
    <definedName name="wzrp_5" localSheetId="22">'Tabelle 3.8'!#REF!</definedName>
    <definedName name="wzrp_6" localSheetId="3">'Tabelle 1.1'!#REF!</definedName>
    <definedName name="wzrp_6" localSheetId="4">'Tabelle 1.2'!#REF!</definedName>
    <definedName name="wzrp_6" localSheetId="5">'Tabelle 1.3'!#REF!</definedName>
    <definedName name="wzrp_6" localSheetId="6">'Tabelle 1.4'!#REF!</definedName>
    <definedName name="wzrp_6" localSheetId="7">'Tabelle 1.5'!#REF!</definedName>
    <definedName name="wzrp_6" localSheetId="8">'Tabelle 1.6'!#REF!</definedName>
    <definedName name="wzrp_6" localSheetId="9">'Tabelle 1.7'!#REF!</definedName>
    <definedName name="wzrp_6" localSheetId="10">'Tabelle 1.8'!#REF!</definedName>
    <definedName name="wzrp_6" localSheetId="11">'Tabelle 1.9'!#REF!</definedName>
    <definedName name="wzrp_6" localSheetId="12">'Tabelle 2.1'!#REF!</definedName>
    <definedName name="wzrp_6" localSheetId="13">'Tabelle 2.2'!#REF!</definedName>
    <definedName name="wzrp_6" localSheetId="14">'Tabelle 2.3'!#REF!</definedName>
    <definedName name="wzrp_6" localSheetId="15">'Tabelle 3.1'!#REF!</definedName>
    <definedName name="wzrp_6" localSheetId="16">'Tabelle 3.2'!#REF!</definedName>
    <definedName name="wzrp_6" localSheetId="17">'Tabelle 3.3'!#REF!</definedName>
    <definedName name="wzrp_6" localSheetId="18">'Tabelle 3.4'!#REF!</definedName>
    <definedName name="wzrp_6" localSheetId="19">'Tabelle 3.5'!#REF!</definedName>
    <definedName name="wzrp_6" localSheetId="20">'Tabelle 3.6'!#REF!</definedName>
    <definedName name="wzrp_6" localSheetId="21">'Tabelle 3.7'!#REF!</definedName>
    <definedName name="wzrp_6" localSheetId="22">'Tabelle 3.8'!#REF!</definedName>
    <definedName name="wzrp_7" localSheetId="3">'Tabelle 1.1'!#REF!</definedName>
    <definedName name="wzrp_7" localSheetId="4">'Tabelle 1.2'!#REF!</definedName>
    <definedName name="wzrp_7" localSheetId="5">'Tabelle 1.3'!#REF!</definedName>
    <definedName name="wzrp_7" localSheetId="6">'Tabelle 1.4'!#REF!</definedName>
    <definedName name="wzrp_7" localSheetId="7">'Tabelle 1.5'!#REF!</definedName>
    <definedName name="wzrp_7" localSheetId="8">'Tabelle 1.6'!#REF!</definedName>
    <definedName name="wzrp_7" localSheetId="9">'Tabelle 1.7'!#REF!</definedName>
    <definedName name="wzrp_7" localSheetId="10">'Tabelle 1.8'!#REF!</definedName>
    <definedName name="wzrp_7" localSheetId="11">'Tabelle 1.9'!#REF!</definedName>
    <definedName name="wzrp_7" localSheetId="12">'Tabelle 2.1'!#REF!</definedName>
    <definedName name="wzrp_7" localSheetId="13">'Tabelle 2.2'!#REF!</definedName>
    <definedName name="wzrp_7" localSheetId="14">'Tabelle 2.3'!#REF!</definedName>
    <definedName name="wzrp_7" localSheetId="15">'Tabelle 3.1'!#REF!</definedName>
    <definedName name="wzrp_7" localSheetId="16">'Tabelle 3.2'!#REF!</definedName>
    <definedName name="wzrp_7" localSheetId="17">'Tabelle 3.3'!#REF!</definedName>
    <definedName name="wzrp_7" localSheetId="18">'Tabelle 3.4'!#REF!</definedName>
    <definedName name="wzrp_7" localSheetId="19">'Tabelle 3.5'!#REF!</definedName>
    <definedName name="wzrp_7" localSheetId="20">'Tabelle 3.6'!#REF!</definedName>
    <definedName name="wzrp_7" localSheetId="21">'Tabelle 3.7'!#REF!</definedName>
    <definedName name="wzrp_7" localSheetId="22">'Tabelle 3.8'!#REF!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<sst xmlns="http://schemas.openxmlformats.org/spreadsheetml/2006/main" count="3219" uniqueCount="324">
  <si>
    <t>Rang</t>
  </si>
  <si>
    <t>Insgesamt, fob, Mio. EUR</t>
  </si>
  <si>
    <t>Insgesamt, cif, Mio. EUR</t>
  </si>
  <si>
    <t>Deutschland</t>
  </si>
  <si>
    <t>Vereinigte Staaten von Amerika</t>
  </si>
  <si>
    <t>Italien</t>
  </si>
  <si>
    <t>Schweiz</t>
  </si>
  <si>
    <t>Slowakei</t>
  </si>
  <si>
    <t>Frankreich</t>
  </si>
  <si>
    <t>Tschechische Republik</t>
  </si>
  <si>
    <t>Ungarn</t>
  </si>
  <si>
    <t>Vereinigtes Königreich</t>
  </si>
  <si>
    <t>Polen</t>
  </si>
  <si>
    <t>China</t>
  </si>
  <si>
    <t>Slowenien</t>
  </si>
  <si>
    <t>Spanien</t>
  </si>
  <si>
    <t>Niederlande</t>
  </si>
  <si>
    <t>Rumänien</t>
  </si>
  <si>
    <t>Russland</t>
  </si>
  <si>
    <t>Belgien</t>
  </si>
  <si>
    <t>Türkei</t>
  </si>
  <si>
    <t>Kroatien</t>
  </si>
  <si>
    <t>Bulgarien</t>
  </si>
  <si>
    <t>Serbien</t>
  </si>
  <si>
    <t>.</t>
  </si>
  <si>
    <t>Ukraine</t>
  </si>
  <si>
    <t>Bosnien und Herzegowina</t>
  </si>
  <si>
    <t>Kasachstan</t>
  </si>
  <si>
    <t>Litauen</t>
  </si>
  <si>
    <t>Estland</t>
  </si>
  <si>
    <t>Lettland</t>
  </si>
  <si>
    <t>Weißrussland</t>
  </si>
  <si>
    <t>Albanien</t>
  </si>
  <si>
    <t>Kosovo</t>
  </si>
  <si>
    <t>Montenegro</t>
  </si>
  <si>
    <t>MOSOEL</t>
  </si>
  <si>
    <t>Westbalkan</t>
  </si>
  <si>
    <t>Insgesamt, Mio. EUR</t>
  </si>
  <si>
    <t>Quelle: OeNB.</t>
  </si>
  <si>
    <t>Schweden</t>
  </si>
  <si>
    <t>Griechenland</t>
  </si>
  <si>
    <t>Irland</t>
  </si>
  <si>
    <t>Quelle: Statistik Austria.</t>
  </si>
  <si>
    <t>Dänemark</t>
  </si>
  <si>
    <t>Finnland</t>
  </si>
  <si>
    <t>Luxemburg</t>
  </si>
  <si>
    <t>Malta</t>
  </si>
  <si>
    <t>Österreich</t>
  </si>
  <si>
    <t>Portugal</t>
  </si>
  <si>
    <t>Zypern</t>
  </si>
  <si>
    <t>Vereinigte Arabische Emirate</t>
  </si>
  <si>
    <t>Australien</t>
  </si>
  <si>
    <t>Liechtenstein</t>
  </si>
  <si>
    <t>Norwegen</t>
  </si>
  <si>
    <t>BALI</t>
  </si>
  <si>
    <t>Online-Datenbankabfragesystem von Arbeitsmarktinformationen des österreichischen Sozialministeriums</t>
  </si>
  <si>
    <t>BIP</t>
  </si>
  <si>
    <t>BIZ</t>
  </si>
  <si>
    <t>Bank für Internationalen Zahlungsausgleich</t>
  </si>
  <si>
    <t>BPM6</t>
  </si>
  <si>
    <t>Balance of Payments Manual Sixth Edition</t>
  </si>
  <si>
    <t>cif</t>
  </si>
  <si>
    <t>cost insurance freight</t>
  </si>
  <si>
    <t>EU</t>
  </si>
  <si>
    <t>Europäische Union</t>
  </si>
  <si>
    <t>EUR</t>
  </si>
  <si>
    <t>Euro</t>
  </si>
  <si>
    <t>fob</t>
  </si>
  <si>
    <t>free on board</t>
  </si>
  <si>
    <t>GUS</t>
  </si>
  <si>
    <t>Gemeinschaft Unabhängiger Staaten</t>
  </si>
  <si>
    <t>IWF</t>
  </si>
  <si>
    <t>Internationaler Währungsfonds</t>
  </si>
  <si>
    <t>Mittel-, ost- und südosteuropäische Länder</t>
  </si>
  <si>
    <t>OeNB</t>
  </si>
  <si>
    <t>Oesterreichische Nationalbank</t>
  </si>
  <si>
    <t>RBI</t>
  </si>
  <si>
    <t>Raiffeisenbank International</t>
  </si>
  <si>
    <t>UdSSR</t>
  </si>
  <si>
    <t>Union der Sozialistischen Sowjetrepubliken</t>
  </si>
  <si>
    <t>Mio.</t>
  </si>
  <si>
    <t>Millionen</t>
  </si>
  <si>
    <t xml:space="preserve">Vereinigtes Königreich </t>
  </si>
  <si>
    <t>Singapur</t>
  </si>
  <si>
    <t>Südkorea</t>
  </si>
  <si>
    <t>Brasilien</t>
  </si>
  <si>
    <t>Hongkong</t>
  </si>
  <si>
    <t>Mexiko</t>
  </si>
  <si>
    <t>Thailand</t>
  </si>
  <si>
    <t>Saudi-Arabien</t>
  </si>
  <si>
    <t>Indien</t>
  </si>
  <si>
    <t>Kanada</t>
  </si>
  <si>
    <t>Malaysia</t>
  </si>
  <si>
    <t>Konsolidierte Auslandsforderungen österreichischer Banken -
auf Basis des Letztrisikos</t>
  </si>
  <si>
    <t>Anteil der notleidenden Kredite, in %</t>
  </si>
  <si>
    <t>Gesamtforderungen, Mio. EUR</t>
  </si>
  <si>
    <t>Ägypten</t>
  </si>
  <si>
    <t>Tunesien</t>
  </si>
  <si>
    <t>Iran</t>
  </si>
  <si>
    <t>Irak</t>
  </si>
  <si>
    <t>Nigeria</t>
  </si>
  <si>
    <t>Afghanistan</t>
  </si>
  <si>
    <t>Beschäftigte insgesamt, in 1.000</t>
  </si>
  <si>
    <t>Arbeitslose insgesamt, in Personen</t>
  </si>
  <si>
    <t>Serbien und Montenegro</t>
  </si>
  <si>
    <t>Syrien</t>
  </si>
  <si>
    <t xml:space="preserve">Anmerkungen: Die Auflistung zeigt jene Nationalitäten der MOSOEL mit mehr als 100 Arbeitslosen. Die jeweiligen Ländergruppen </t>
  </si>
  <si>
    <t xml:space="preserve">schließen alle Länder ein. </t>
  </si>
  <si>
    <t>Somalia</t>
  </si>
  <si>
    <t>Jugoslawien (ehem.)</t>
  </si>
  <si>
    <t>Anmerkungen: Arbeitslosequote definiert als Arbeitslose in % der unselbständig Beschäftigten und Arbeitslosen.</t>
  </si>
  <si>
    <t xml:space="preserve">Die Auflistung zeigt jene Nationalitäten der MOSOEL mit mehr als 100 Arbeitslosen. Die jeweiligen Ländergruppen </t>
  </si>
  <si>
    <t>Tschechoslowakei (ehem.)</t>
  </si>
  <si>
    <t>UdSSR (jetzt: Russland)</t>
  </si>
  <si>
    <t>Credit insgesamt, Mio. EUR</t>
  </si>
  <si>
    <t>Debet insgesamt, Mio. EUR</t>
  </si>
  <si>
    <t>Internationale Organisationen</t>
  </si>
  <si>
    <t>Ländergruppen schließen auch ehemalige Länder ein (Jugoslawien, Tschechoslowakei, UdSSR).</t>
  </si>
  <si>
    <t xml:space="preserve">Anmerkungen: Daten zeigen Beschäftigungsverhältnisse (nicht Personen). Sie umfassen Personen, deren Beschäftigungsverhältnis aufrecht ist </t>
  </si>
  <si>
    <t>Baltikum</t>
  </si>
  <si>
    <t>Nicht zur EU gehörende MOSOEL</t>
  </si>
  <si>
    <t>Südosteuropa</t>
  </si>
  <si>
    <t>Abkürzungen</t>
  </si>
  <si>
    <t>BACK</t>
  </si>
  <si>
    <t>Bruttoinlandsprodukt</t>
  </si>
  <si>
    <t>EZB</t>
  </si>
  <si>
    <t>Europäische Zentralbank</t>
  </si>
  <si>
    <t>Serbien: Daten von 2000 bis 2005 umfassen Serbien und Montenegro zusammen.</t>
  </si>
  <si>
    <t>Serbien: Daten von 2000 bis 2006 umfassen Serbien und Montenegro zusammen.</t>
  </si>
  <si>
    <t>Inhalt</t>
  </si>
  <si>
    <t>Anmerkungen</t>
  </si>
  <si>
    <t xml:space="preserve"> Anmerkungen</t>
  </si>
  <si>
    <t>Datensatzbeschreibung</t>
  </si>
  <si>
    <t>bykova@wiiw.ac.at</t>
  </si>
  <si>
    <t>Lizensierung und Zitierung</t>
  </si>
  <si>
    <t>Kontakt</t>
  </si>
  <si>
    <t>Die Datenzusammenstellung widmet sich den folgenden Fragen:</t>
  </si>
  <si>
    <r>
      <rPr>
        <sz val="18"/>
        <color theme="0"/>
        <rFont val="Times New Roman"/>
        <family val="1"/>
      </rPr>
      <t>Wirtschaftsbeziehungen Österreichs
mit den Ländern Mittel-, Ost- und Südosteuropas (MOSOEL)</t>
    </r>
    <r>
      <rPr>
        <b/>
        <sz val="18"/>
        <color theme="0"/>
        <rFont val="Times New Roman"/>
        <family val="1"/>
      </rPr>
      <t xml:space="preserve">
Statistischer Anhang</t>
    </r>
  </si>
  <si>
    <t>Daten: Alexandra Bykova</t>
  </si>
  <si>
    <t>Bei Verwendung der Daten bitten wir, die unter den jeweiligen Tabellen angegebenen Quellen zu nennen und folgende Publikation zu zitieren:</t>
  </si>
  <si>
    <t xml:space="preserve">gruebler@wiiw.ac.at </t>
  </si>
  <si>
    <t>DE</t>
  </si>
  <si>
    <t>US</t>
  </si>
  <si>
    <t>IT</t>
  </si>
  <si>
    <t>FR</t>
  </si>
  <si>
    <t>CH</t>
  </si>
  <si>
    <t>CZ</t>
  </si>
  <si>
    <t>HU</t>
  </si>
  <si>
    <t>PL</t>
  </si>
  <si>
    <t>CN</t>
  </si>
  <si>
    <t>SI</t>
  </si>
  <si>
    <t>SK</t>
  </si>
  <si>
    <t>NL</t>
  </si>
  <si>
    <t>ES</t>
  </si>
  <si>
    <t>RO</t>
  </si>
  <si>
    <t>RU</t>
  </si>
  <si>
    <t>BE</t>
  </si>
  <si>
    <t>TR</t>
  </si>
  <si>
    <t>HR</t>
  </si>
  <si>
    <t>BG</t>
  </si>
  <si>
    <t>RS</t>
  </si>
  <si>
    <t>UA</t>
  </si>
  <si>
    <t>BA</t>
  </si>
  <si>
    <t>LT</t>
  </si>
  <si>
    <t>KZ</t>
  </si>
  <si>
    <t>EE</t>
  </si>
  <si>
    <t>BY</t>
  </si>
  <si>
    <t>LV</t>
  </si>
  <si>
    <t>MK</t>
  </si>
  <si>
    <t>AL</t>
  </si>
  <si>
    <t>XK</t>
  </si>
  <si>
    <t>ME</t>
  </si>
  <si>
    <t>SE</t>
  </si>
  <si>
    <t>IE</t>
  </si>
  <si>
    <t>DK</t>
  </si>
  <si>
    <t>LU</t>
  </si>
  <si>
    <t>AE</t>
  </si>
  <si>
    <t>SG</t>
  </si>
  <si>
    <t>CY</t>
  </si>
  <si>
    <t>AU</t>
  </si>
  <si>
    <t>NO</t>
  </si>
  <si>
    <t>BR</t>
  </si>
  <si>
    <t>KR</t>
  </si>
  <si>
    <t>HK</t>
  </si>
  <si>
    <t>CA</t>
  </si>
  <si>
    <t>MX</t>
  </si>
  <si>
    <t>FI</t>
  </si>
  <si>
    <t>IN</t>
  </si>
  <si>
    <t>SA</t>
  </si>
  <si>
    <t>TH</t>
  </si>
  <si>
    <t>MY</t>
  </si>
  <si>
    <t>AF</t>
  </si>
  <si>
    <t>IQ</t>
  </si>
  <si>
    <t>IR</t>
  </si>
  <si>
    <t>AT</t>
  </si>
  <si>
    <t>SY</t>
  </si>
  <si>
    <t>NG</t>
  </si>
  <si>
    <t>EG</t>
  </si>
  <si>
    <t>SO</t>
  </si>
  <si>
    <t>LI</t>
  </si>
  <si>
    <t>Int</t>
  </si>
  <si>
    <t>TN</t>
  </si>
  <si>
    <t>SPE</t>
  </si>
  <si>
    <t xml:space="preserve">Special purpose entity - Zweckgesellschaft </t>
  </si>
  <si>
    <t>Anmerkungen: Daten laut BPM6-Methodologie.</t>
  </si>
  <si>
    <t>EU-MOE11</t>
  </si>
  <si>
    <t>Mittel- und osteuropäische EU-Mitglieder</t>
  </si>
  <si>
    <t>Nicht-EU12</t>
  </si>
  <si>
    <t>SOE9</t>
  </si>
  <si>
    <t>V4</t>
  </si>
  <si>
    <t>Visegrád-Staaten</t>
  </si>
  <si>
    <t>WB6</t>
  </si>
  <si>
    <t>MOSOEL23</t>
  </si>
  <si>
    <t>Moldau</t>
  </si>
  <si>
    <t>Nordmazedonien</t>
  </si>
  <si>
    <t>BALT3</t>
  </si>
  <si>
    <t>GUS4+UA</t>
  </si>
  <si>
    <t>MD</t>
  </si>
  <si>
    <t>WB6 inkludiert Bosnien und Herzegowina, Nordmazedonien, Montenegro und Serbien. Daten für diese Länder werden nicht</t>
  </si>
  <si>
    <t>NZ</t>
  </si>
  <si>
    <t>Neuseeland</t>
  </si>
  <si>
    <t>Besitz von Liegenschaften im Ausland sind nicht enthalten.</t>
  </si>
  <si>
    <t>Notleidende Kredite: wiiw Monatsdatenbank basierend auf nationalen Statistiken für MOSOEL, IWF für andere Länder.</t>
  </si>
  <si>
    <t>Anmerkungen: Daten zu Jahresende.</t>
  </si>
  <si>
    <t>Serbien: Daten von 2000 bis 2005 umfassen Serbien und Montenegro zusammen. Daten 2006 und 2007 für Serbien inkludieren Kosovo.</t>
  </si>
  <si>
    <t>MOSOEL23, SOE9, Nicht-EU12 und WB6 inkludieren ehemaliges Jugoslawien.</t>
  </si>
  <si>
    <t>AR</t>
  </si>
  <si>
    <t>Argentinien</t>
  </si>
  <si>
    <t>Gemeinschaft Unabhängiger Staaten-4 und Ukraine</t>
  </si>
  <si>
    <t xml:space="preserve">V4 </t>
  </si>
  <si>
    <t>Visegrád Staaten</t>
  </si>
  <si>
    <t>MT</t>
  </si>
  <si>
    <t>PT</t>
  </si>
  <si>
    <t>EL</t>
  </si>
  <si>
    <t>UK</t>
  </si>
  <si>
    <t>Publikation: Julia Grübler</t>
  </si>
  <si>
    <t>wiiw.ac.at</t>
  </si>
  <si>
    <t>Datenstand - Anfang August 2020</t>
  </si>
  <si>
    <r>
      <t xml:space="preserve">Welche Länder/MOSOEL-Regionen sind die wichtigsten FDI-Destinationen für österreichische Investitionen und wo generiert Österreich sein FDI-Einkommen (basierend auf FDI-Statistiken laut "directional principle")? 
</t>
    </r>
    <r>
      <rPr>
        <b/>
        <sz val="8"/>
        <rFont val="Arial"/>
        <family val="2"/>
      </rPr>
      <t xml:space="preserve">
</t>
    </r>
  </si>
  <si>
    <t xml:space="preserve">Wo konzentrieren sich die konsolidierten Auslandsforderungen österreichischer Banken auf Basis des Letztrisikos und wie riskant sind diese Standorte, gemessen am Anteil der notleitenden Kredite?
</t>
  </si>
  <si>
    <t>Anteile in % (gereiht nach 2019)</t>
  </si>
  <si>
    <t>EU27</t>
  </si>
  <si>
    <t>EU27: inkludiert europäische Institutionen (geringe Auswirkung im Vergleich zur Summe der Länder).</t>
  </si>
  <si>
    <t>(gereiht nach 2019)</t>
  </si>
  <si>
    <t xml:space="preserve">Anmerkungen: Daten laut BPM6-Methodologie. OeNB-Schätzungen. </t>
  </si>
  <si>
    <t>Tabelle 1.1</t>
  </si>
  <si>
    <t>Tabelle 1.2</t>
  </si>
  <si>
    <t>Tabelle 2.1</t>
  </si>
  <si>
    <t>Tabelle 2.2</t>
  </si>
  <si>
    <t>Tabelle 2.3</t>
  </si>
  <si>
    <t>Tabelle 3.1</t>
  </si>
  <si>
    <t>Tabelle 3.2</t>
  </si>
  <si>
    <t>C</t>
  </si>
  <si>
    <t>Anmerkung: Ursprungsland-/Bestimmungsland-Prinzip.</t>
  </si>
  <si>
    <t>Tabelle 1.1 / Österreichs Warenexporte</t>
  </si>
  <si>
    <t>Tabelle 1.2 / Österreichs Warenimporte</t>
  </si>
  <si>
    <t xml:space="preserve">Quelle: BALI, Bundesministerium für Arbeit, Familie und Jugend. </t>
  </si>
  <si>
    <t>Quelle: BALI, Bundesministerium für Arbeit, Familie und Jugend, wiiw-Berechnungen.</t>
  </si>
  <si>
    <t>Ländergruppen</t>
  </si>
  <si>
    <t>Tabelle 1.3 / Österreichs Dienstleistungsexporte</t>
  </si>
  <si>
    <t>Tabelle 1.4 / Österreichs Dienstleistungsimporte</t>
  </si>
  <si>
    <t>Tabelle 1.6 / Österreichs Importe von Transportdienstleistungen</t>
  </si>
  <si>
    <t>Tabelle 1.5 / Österreichs Exporte von Transportdienstleistungen</t>
  </si>
  <si>
    <t>Tabelle 1.7 / Österreichs Exporte von Reiseverkehrsdienstleistungen</t>
  </si>
  <si>
    <t>Tabelle 1.8 / Österreichs Importe von Reiseverkehrsdienstleistungen</t>
  </si>
  <si>
    <t>Österreichs Außenhandel</t>
  </si>
  <si>
    <t>Investitionen und Finanzierung</t>
  </si>
  <si>
    <t>Bevölkerung und Arbeitsmarkt</t>
  </si>
  <si>
    <t>Tabelle 1.9 /  Urlaubs- und Geschäftsreisende in Österreich</t>
  </si>
  <si>
    <t>Ankünfte insgesamt, in 1.000</t>
  </si>
  <si>
    <t>Übernachtungen insgesamt, in 1.000</t>
  </si>
  <si>
    <t xml:space="preserve">   Inländische Gäste, in 1.000</t>
  </si>
  <si>
    <t xml:space="preserve">  Ausländische Gäste, in 1.000</t>
  </si>
  <si>
    <t>Anteile an den Übernachtungen ausländischer Gäste in % (gereiht nach 2019)</t>
  </si>
  <si>
    <t>Anmerkungen: Die Daten basieren auf Meldungen von rund 1.600 Berichtsgemeinden, die mehr als 1.000 Nächtigungen</t>
  </si>
  <si>
    <t>pro Jahr verbuchen und umfassen Urlaubs- und Geschäftsreisende. Ankünfte/Übernachtungen von einer Person</t>
  </si>
  <si>
    <t xml:space="preserve">in mehreren Unterkünften werden entsprechend mehrfach gezählt. Unentgeltliche Besucher werden nicht erfasst. </t>
  </si>
  <si>
    <t>separat erfasst. GUS4+UA enthält nur Russland und die Ukraine.</t>
  </si>
  <si>
    <t>Tabelle 2.1 / Österreichs Direktinvestitionsbestände im Ausland</t>
  </si>
  <si>
    <t xml:space="preserve">Anmerkungen: Laut BPM6-Methodologie, "directional principle". Zweckgesellschaften (SPE) sowie österreichischer </t>
  </si>
  <si>
    <t>EU27 inkludiert europäische Organisationen (geringe Auswirkung im Vergleich zur Summe der Länder).</t>
  </si>
  <si>
    <t>Tabelle 2.2 / Einkommen aus Österreichs Direktinvestitionen im Ausland</t>
  </si>
  <si>
    <t xml:space="preserve">Anmerkungen: Notleidende Kredite (letztverfügbare Periode) sind Kredite, deren Kapital- oder Zinsrückzahlungen 90 Tage oder mehr überfällig sind. Estland und Litauen: Kredite 60 Tage oder mehr überfällig. Bulgarien, Kroatien, Lettland, Rumänien, Slowenien und Ungarn: zuzüglich Kredite, deren Rückzahlung unwahrscheinlich ist. Polen: beeinträchtigte Kredite und gewichteter Durchschnitt von nichtfinanziellen Unternehmen und privaten Haushalten. Russland: laut russischer Rechnungslegung werden überfällige Schulden als überfälliger Schuldendienst definiert, die Daten sind daher nicht vollständig mit anderen Ländern vergleichbar. </t>
  </si>
  <si>
    <t>Quellen: Auslandsforderungen: BIZ (fehlende Angaben laut RBI für Albanien, Kosovo, Russland und Weißrussland in den Jahren 2010, 2012 und 2014,</t>
  </si>
  <si>
    <t>RBI für Kosovo iin den Jahren 2015-2019).</t>
  </si>
  <si>
    <t>Tabelle 3.1 /  Bevölkerung Österreichs nach Staatsangehörigkeit</t>
  </si>
  <si>
    <t>Tabelle 3.2 / Unselbständig Beschäftigte in Österreich nach Staatsangehörigkeit</t>
  </si>
  <si>
    <t>Anteile an der ausländischen Bevölkerung in % (gereiht nach 2019)</t>
  </si>
  <si>
    <t>Anteile an den ausländischen unselbständig Beschäftigten in % (gereiht nach 2019)</t>
  </si>
  <si>
    <t>zuzüglich Beschäftige mit freiem Dienstvertrag sowie KinderbetreuungsgeldbezieherInnen, Präsenz-, und Zivildienstleistende mit aufrechtem</t>
  </si>
  <si>
    <t>Dienstverhältnis. Geringfügig Beschäftigte sind nicht erfasst.</t>
  </si>
  <si>
    <t>Bevölkerung insgesamt, in 1.000</t>
  </si>
  <si>
    <t>Österreichische Staatsangehörige, in 1.000</t>
  </si>
  <si>
    <t>Ausländische Staatsangehörige, in 1.000</t>
  </si>
  <si>
    <t>Tabelle 3.3 / Registrierte Arbeitslose in Österreich nach Staatsangehörigkeit</t>
  </si>
  <si>
    <t>Österreichische Staatsangehörige</t>
  </si>
  <si>
    <t>Ausländische Staatsangehörige</t>
  </si>
  <si>
    <t>Anteile an den ausländischen Arbeitslosen in %
(gereiht nach 2019)</t>
  </si>
  <si>
    <t>Tabelle 3.4 / Registrierte Arbeitslosenquote nach Staatsangehörigkeit</t>
  </si>
  <si>
    <t>Arbeitslosenquote insgesamt, in %</t>
  </si>
  <si>
    <t>Tabelle 3.5 / Österreichs Einnahmen aus Arbeitnehmerentgelten</t>
  </si>
  <si>
    <t>Tabelle 3.6 / Österreichs Ausgaben für Arbeitnehmerentgelte</t>
  </si>
  <si>
    <t>Tabelle 3.7 / Österreichs Einnahmen aus Gastarbeiterüberweisungen</t>
  </si>
  <si>
    <t>Tabelle 3.8 / Österreichs Ausgaben für Gastarbeiterüberweisungen</t>
  </si>
  <si>
    <t>Tabelle 1.3</t>
  </si>
  <si>
    <t>Tabelle 1.4</t>
  </si>
  <si>
    <t>Tabelle 1.5</t>
  </si>
  <si>
    <t>Tabelle 1.6</t>
  </si>
  <si>
    <t>Tabelle 1.7</t>
  </si>
  <si>
    <t>Tabelle 1.8</t>
  </si>
  <si>
    <t>Tabelle 1.9</t>
  </si>
  <si>
    <t>Tabelle 3.3</t>
  </si>
  <si>
    <t>Tabelle 3.4</t>
  </si>
  <si>
    <t>Tabelle 3.5</t>
  </si>
  <si>
    <t>Tabelle 3.6</t>
  </si>
  <si>
    <t>Tabelle 3.7</t>
  </si>
  <si>
    <t>Tabelle 3.8</t>
  </si>
  <si>
    <t>Tabelle 2.3 / Auslandsforderungen österreichischer Banken und Anteil notleidender Kredite</t>
  </si>
  <si>
    <t xml:space="preserve">Wer sind die wichtigsten Handelspartner Österreichs für Waren (basierend auf Zollstatistiken) und  Dienstleistungen (basierend auf Zahlungsbilanzdaten) insgesamt und getrennt für Transport und Reiseverkehr (ergänzt mit Informationen nach Anzahl der Übernachtungen) ?
</t>
  </si>
  <si>
    <t xml:space="preserve">Wie tragen die Staatsangehörigen aus den MOSOEL zur Bevölkerung, zur Beschäftigung und zur Arbeitslosigkeit in Österreich bei? Welche Bedeutung kommt ihnen diesbezüglich im Vergleich mit anderen Ländern zu? Wie unterscheiden sich Arbeitslosensraten innerhalb Österreichs nach Staatsangehörigkeit der Bevölkerung?
</t>
  </si>
  <si>
    <t xml:space="preserve">Welche Länder repräsentieren die zehn für Österreich wichtigsten Länder hinsichtlich  Einnahmen und Ausgaben für Arbeitnehmerentgelte und Gastarbeiterüberweisungen (basierend auf Zahlungsbilanzstatistiken)?
</t>
  </si>
  <si>
    <t>https://wiiw.ac.at/p-5399.html</t>
  </si>
  <si>
    <t>Grübler J. und Bykova A. (2020), 'Nachbarschaftsbeziehungen auf dem COVID-Prüfstand',
wiiw Research Report in German Language, No. 17, September.</t>
  </si>
  <si>
    <r>
      <t xml:space="preserve">Der Datensatz beinhaltet eine erweiterte Version des </t>
    </r>
    <r>
      <rPr>
        <b/>
        <sz val="8"/>
        <rFont val="Arial"/>
        <family val="2"/>
      </rPr>
      <t>Statistischen Anhangs</t>
    </r>
    <r>
      <rPr>
        <sz val="8"/>
        <rFont val="Arial"/>
        <family val="2"/>
      </rPr>
      <t xml:space="preserve"> zum </t>
    </r>
    <r>
      <rPr>
        <b/>
        <sz val="8"/>
        <rFont val="Arial"/>
        <family val="2"/>
      </rPr>
      <t>wiiw-Forschungsbericht 'Nachbarschaftsbeziehungen auf dem COVID-Prüfstand. '</t>
    </r>
    <r>
      <rPr>
        <sz val="8"/>
        <rFont val="Arial"/>
        <family val="2"/>
      </rPr>
      <t>. Die</t>
    </r>
    <r>
      <rPr>
        <b/>
        <sz val="8"/>
        <rFont val="Arial"/>
        <family val="2"/>
      </rPr>
      <t xml:space="preserve"> Zeitreihen von 2000 bis 2019</t>
    </r>
    <r>
      <rPr>
        <sz val="8"/>
        <rFont val="Arial"/>
        <family val="2"/>
      </rPr>
      <t xml:space="preserve"> präsentieren verschiedene Aspekte der Wirtschaftsbeziehungen Österreichs mit mittel-, ost- und südosteuropäischen Ländern (MOSOEL). Jedes Kapitel beinhaltet die Gesamtwerte der Indikatoren und Anteile der </t>
    </r>
    <r>
      <rPr>
        <b/>
        <sz val="8"/>
        <rFont val="Arial"/>
        <family val="2"/>
      </rPr>
      <t xml:space="preserve">nach 2019 gereihten </t>
    </r>
    <r>
      <rPr>
        <sz val="8"/>
        <rFont val="Arial"/>
        <family val="2"/>
      </rPr>
      <t xml:space="preserve">wichtigsten Partnerländer, sowie Aggregate für 23 MOSOEL und Ländergruppierungen. Die Darstellung der Indikatoren nach neun Ländergruppen (EU27, MOSOEL23, EU-MOE11, V4, BALT3, SOE9, Nicht-EU12, WB6, GUS4+UA) ermöglicht regionale Vergleiche und bietet Referenzwerte für die einzelnen Länder.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</si>
</sst>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3">
    <numFmt numFmtId="6" formatCode="&quot;£&quot;#,##0;[Red]\-&quot;£&quot;#,##0"/>
    <numFmt numFmtId="7" formatCode="&quot;£&quot;#,##0.00;\-&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
    <numFmt numFmtId="167" formatCode="&quot;   &quot;@"/>
    <numFmt numFmtId="168" formatCode="#,##0.0"/>
    <numFmt numFmtId="169" formatCode="&quot;      &quot;@"/>
    <numFmt numFmtId="170" formatCode="&quot;         &quot;@"/>
    <numFmt numFmtId="171" formatCode="&quot;            &quot;@"/>
    <numFmt numFmtId="172" formatCode="&quot;               &quot;@"/>
    <numFmt numFmtId="173" formatCode="_-* #,##0\ _F_t_-;\-* #,##0\ _F_t_-;_-* &quot;-&quot;\ _F_t_-;_-@_-"/>
    <numFmt numFmtId="174" formatCode="0.0;[Red]0.0"/>
    <numFmt numFmtId="175" formatCode="_-* #,##0.00\ _D_i_n_._-;\-* #,##0.00\ _D_i_n_._-;_-* &quot;-&quot;??\ _D_i_n_._-;_-@_-"/>
    <numFmt numFmtId="176" formatCode="mmmm\-yy"/>
    <numFmt numFmtId="177" formatCode="#,##0\ &quot;Kč&quot;;\-#,##0\ &quot;Kč&quot;"/>
    <numFmt numFmtId="178" formatCode="_-* #,##0.00\ _F_t_-;\-* #,##0.00\ _F_t_-;_-* &quot;-&quot;??\ _F_t_-;_-@_-"/>
    <numFmt numFmtId="179" formatCode="_-* #,##0\ &quot;Ft&quot;_-;\-* #,##0\ &quot;Ft&quot;_-;_-* &quot;-&quot;\ &quot;Ft&quot;_-;_-@_-"/>
    <numFmt numFmtId="180" formatCode="_-* #,##0.00\ &quot;Ft&quot;_-;\-* #,##0.00\ &quot;Ft&quot;_-;_-* &quot;-&quot;??\ &quot;Ft&quot;_-;_-@_-"/>
    <numFmt numFmtId="181" formatCode="&quot;+ &quot;#,##0.0;&quot;- &quot;#,##0.0;&quot;± &quot;0.0"/>
    <numFmt numFmtId="182" formatCode="#,##0.0;&quot;– &quot;#,##0.0"/>
    <numFmt numFmtId="183" formatCode="_-[$€-2]* #,##0.00_-;\-[$€-2]* #,##0.00_-;_-[$€-2]* &quot;-&quot;??_-"/>
    <numFmt numFmtId="184" formatCode="#,##0\ &quot;K?&quot;;\-#,##0\ &quot;K?&quot;"/>
    <numFmt numFmtId="185" formatCode="#,##0.00\ &quot;Kč&quot;;\-#,##0.00\ &quot;Kč&quot;"/>
    <numFmt numFmtId="186" formatCode="&quot;$&quot;#,##0_);\(&quot;$&quot;#,##0\)"/>
    <numFmt numFmtId="187" formatCode="0_)"/>
    <numFmt numFmtId="188" formatCode="[Black][&gt;0.05]#,##0.0;[Black][&lt;-0.05]\-#,##0.0;;"/>
    <numFmt numFmtId="189" formatCode="[Black][&gt;0.5]#,##0;[Black][&lt;-0.5]\-#,##0;;"/>
    <numFmt numFmtId="190" formatCode="&quot;+ &quot;#,##0.0;&quot;– &quot;#,##0.0;&quot;± &quot;0.0"/>
    <numFmt numFmtId="191" formatCode="#,##0.0_i"/>
    <numFmt numFmtId="192" formatCode="_ * #,##0.00_ ;_ * \-#,##0.00_ ;_ * &quot;-&quot;??_ ;_ @_ "/>
    <numFmt numFmtId="193" formatCode="0.0000"/>
    <numFmt numFmtId="194" formatCode="\ \ \ \ \-\ @"/>
    <numFmt numFmtId="195" formatCode="\ \ \ \ @"/>
    <numFmt numFmtId="196" formatCode="&quot;$&quot;#,##0;[Red]\-&quot;$&quot;#,##0"/>
    <numFmt numFmtId="197" formatCode="_ &quot;\&quot;* #,##0_ ;_ &quot;\&quot;* \-#,##0_ ;_ &quot;\&quot;* &quot;-&quot;_ ;_ @_ "/>
    <numFmt numFmtId="198" formatCode="_ &quot;\&quot;* #,##0.00_ ;_ &quot;\&quot;* \-#,##0.00_ ;_ &quot;\&quot;* &quot;-&quot;??_ ;_ @_ "/>
    <numFmt numFmtId="199" formatCode="_ * #,##0_ ;_ * \-#,##0_ ;_ * &quot;-&quot;_ ;_ @_ "/>
    <numFmt numFmtId="200" formatCode="_-&quot;\&quot;* #,##0.00_-;\-&quot;\&quot;* #,##0.00_-;_-&quot;\&quot;* &quot;-&quot;??_-;_-@_-"/>
    <numFmt numFmtId="201" formatCode="\$#,##0_);\(\$#,##0\)"/>
    <numFmt numFmtId="202" formatCode="\$#,##0_);[Red]\(\$#,##0\)"/>
    <numFmt numFmtId="203" formatCode="\$#,##0.00_);\(\$#,##0.00\)"/>
    <numFmt numFmtId="204" formatCode="_-&quot;\&quot;* #,##0_-;\-&quot;\&quot;* #,##0_-;_-&quot;\&quot;* &quot;-&quot;_-;_-@_-"/>
    <numFmt numFmtId="205" formatCode="\$#,##0.00_);[Red]\(\$#,##0.00\)"/>
    <numFmt numFmtId="206" formatCode="0.000_)"/>
    <numFmt numFmtId="207" formatCode="#,##0.00\ &quot;SIT&quot;;\-#,##0.00\ &quot;SIT&quot;"/>
    <numFmt numFmtId="208" formatCode="&quot;$&quot;#,##0.00_);\(&quot;$&quot;#,##0.00\)"/>
    <numFmt numFmtId="209" formatCode="_-&quot;€&quot;* #,##0_-;\-&quot;€&quot;* #,##0_-;_-&quot;€&quot;* &quot;-&quot;_-;_-@_-"/>
    <numFmt numFmtId="210" formatCode="#,##0;\(#,##0\)"/>
    <numFmt numFmtId="211" formatCode="#,##0.000"/>
    <numFmt numFmtId="212" formatCode="_(&quot;$&quot;* #,##0_);_(&quot;$&quot;* \(#,##0\);_(&quot;$&quot;* &quot;-&quot;_);_(@_)"/>
    <numFmt numFmtId="213" formatCode="_(&quot;$&quot;* #,##0.00_);_(&quot;$&quot;* \(#,##0.00\);_(&quot;$&quot;* &quot;-&quot;??_);_(@_)"/>
    <numFmt numFmtId="214" formatCode="_-&quot;$&quot;* #,##0_-;\-&quot;$&quot;* #,##0_-;_-&quot;$&quot;* &quot;-&quot;_-;_-@_-"/>
    <numFmt numFmtId="215" formatCode="\t0.00%"/>
    <numFmt numFmtId="216" formatCode="m\o\n\th\ d\,\ yyyy"/>
    <numFmt numFmtId="217" formatCode="\t#\ ??/??"/>
    <numFmt numFmtId="218" formatCode="_-* #,##0.00\ &quot;€&quot;_-;\-* #,##0.00\ &quot;€&quot;_-;_-* &quot;-&quot;??\ &quot;€&quot;_-;_-@_-"/>
    <numFmt numFmtId="219" formatCode="#.00"/>
    <numFmt numFmtId="220" formatCode="#."/>
    <numFmt numFmtId="221" formatCode="[&gt;0.05]#,##0.0;[&lt;-0.05]\-#,##0.0;\-\-&quot; &quot;;"/>
    <numFmt numFmtId="222" formatCode="[&gt;0.5]#,##0;[&lt;-0.5]\-#,##0;\-\-&quot; &quot;;"/>
    <numFmt numFmtId="223" formatCode="_-&quot;IR£&quot;* #,##0.00_-;\-&quot;IR£&quot;* #,##0.00_-;_-&quot;IR£&quot;* &quot;-&quot;??_-;_-@_-"/>
    <numFmt numFmtId="224" formatCode="_([$€-2]* #,##0.00_);_([$€-2]* \(#,##0.00\);_([$€-2]* &quot;-&quot;??_)"/>
    <numFmt numFmtId="225" formatCode="[&gt;=0.05]#,##0.0;[&lt;=-0.05]\-#,##0.0;?0.0"/>
    <numFmt numFmtId="226" formatCode="_(* #,##0,_);_(* \(#,##0,\);_(* &quot;-&quot;_);_(@_)"/>
    <numFmt numFmtId="227" formatCode="[Black]#,##0.0;[Black]\-#,##0.0;;"/>
    <numFmt numFmtId="228" formatCode="#,##0_)"/>
    <numFmt numFmtId="229" formatCode="#,##0.00\ &quot;F&quot;;[Red]\-#,##0.00\ &quot;F&quot;"/>
    <numFmt numFmtId="230" formatCode="0.00000000000E+00;\?"/>
    <numFmt numFmtId="231" formatCode="&quot;R$&quot;#,##0.00_);[Red]\(&quot;R$&quot;#,##0.00\)"/>
    <numFmt numFmtId="232" formatCode="0000"/>
    <numFmt numFmtId="233" formatCode="_-* #,##0\ &quot;F&quot;_-;\-* #,##0\ &quot;F&quot;_-;_-* &quot;-&quot;\ &quot;F&quot;_-;_-@_-"/>
    <numFmt numFmtId="234" formatCode="#,##0\ &quot;F&quot;;[Red]\-#,##0\ &quot;F&quot;"/>
    <numFmt numFmtId="235" formatCode="#,##0.00\ &quot;F&quot;;\-#,##0.00\ &quot;F&quot;"/>
    <numFmt numFmtId="236" formatCode="_-* #,##0.00\ _k_n_-;\-* #,##0.00\ _k_n_-;_-* &quot;-&quot;??\ _k_n_-;_-@_-"/>
    <numFmt numFmtId="237" formatCode="\$#,##0.00\ ;\(\$#,##0.00\)"/>
    <numFmt numFmtId="238" formatCode="_-* #,##0_р_._-;\-* #,##0_р_._-;_-* &quot;-&quot;_р_._-;_-@_-"/>
    <numFmt numFmtId="239" formatCode="_-* #,##0\ _F_-;\-* #,##0\ _F_-;_-* &quot;-&quot;\ _F_-;_-@_-"/>
    <numFmt numFmtId="240" formatCode="\ \ @"/>
  </numFmts>
  <fonts count="288">
    <font>
      <sz val="10"/>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b/>
      <sz val="8"/>
      <color theme="1"/>
      <name val="Arial"/>
      <family val="2"/>
    </font>
    <font>
      <sz val="10"/>
      <name val="Arial"/>
      <family val="2"/>
    </font>
    <font>
      <b/>
      <sz val="9"/>
      <name val="Arial"/>
      <family val="2"/>
    </font>
    <font>
      <sz val="8"/>
      <name val="Arial"/>
      <family val="2"/>
    </font>
    <font>
      <b/>
      <sz val="9"/>
      <color theme="1"/>
      <name val="Arial"/>
      <family val="2"/>
    </font>
    <font>
      <i/>
      <sz val="10"/>
      <name val="Century Gothic"/>
      <family val="2"/>
    </font>
    <font>
      <sz val="7"/>
      <color theme="1"/>
      <name val="Arial"/>
      <family val="2"/>
    </font>
    <font>
      <i/>
      <sz val="7"/>
      <color theme="1"/>
      <name val="Arial"/>
      <family val="2"/>
    </font>
    <font>
      <b/>
      <sz val="7"/>
      <name val="Arial"/>
      <family val="2"/>
    </font>
    <font>
      <sz val="7"/>
      <name val="Arial"/>
      <family val="2"/>
    </font>
    <font>
      <sz val="7"/>
      <color rgb="FFFF0000"/>
      <name val="Arial"/>
      <family val="2"/>
    </font>
    <font>
      <sz val="7"/>
      <color rgb="FF7D7D81"/>
      <name val="Arial"/>
      <family val="2"/>
    </font>
    <font>
      <b/>
      <sz val="7"/>
      <color theme="1"/>
      <name val="Arial"/>
      <family val="2"/>
    </font>
    <font>
      <sz val="7"/>
      <name val="Century Gothic"/>
      <family val="2"/>
    </font>
    <font>
      <u/>
      <sz val="8"/>
      <color theme="6"/>
      <name val="Arial"/>
      <family val="2"/>
    </font>
    <font>
      <u/>
      <sz val="8"/>
      <color theme="1"/>
      <name val="Arial"/>
      <family val="2"/>
    </font>
    <font>
      <sz val="12"/>
      <name val="Arial CE"/>
      <charset val="238"/>
    </font>
    <font>
      <sz val="10"/>
      <name val="Helv"/>
    </font>
    <font>
      <sz val="9"/>
      <name val="Times New Roman"/>
      <family val="1"/>
    </font>
    <font>
      <sz val="11"/>
      <color indexed="8"/>
      <name val="Calibri"/>
      <family val="2"/>
      <charset val="238"/>
    </font>
    <font>
      <sz val="11"/>
      <color indexed="8"/>
      <name val="Calibri"/>
      <family val="2"/>
    </font>
    <font>
      <sz val="11"/>
      <color theme="1"/>
      <name val="Calibri"/>
      <family val="2"/>
      <charset val="204"/>
      <scheme val="minor"/>
    </font>
    <font>
      <sz val="11"/>
      <color indexed="9"/>
      <name val="Calibri"/>
      <family val="2"/>
      <charset val="238"/>
    </font>
    <font>
      <sz val="11"/>
      <color indexed="9"/>
      <name val="Calibri"/>
      <family val="2"/>
    </font>
    <font>
      <sz val="11"/>
      <color theme="0"/>
      <name val="Calibri"/>
      <family val="2"/>
      <charset val="204"/>
      <scheme val="minor"/>
    </font>
    <font>
      <b/>
      <sz val="8"/>
      <name val="BodoniCyrillicFWF"/>
    </font>
    <font>
      <sz val="11"/>
      <color indexed="20"/>
      <name val="Calibri"/>
      <family val="2"/>
    </font>
    <font>
      <sz val="11"/>
      <color rgb="FF9C0006"/>
      <name val="Calibri"/>
      <family val="2"/>
      <charset val="204"/>
      <scheme val="minor"/>
    </font>
    <font>
      <sz val="11"/>
      <color indexed="20"/>
      <name val="Calibri"/>
      <family val="2"/>
      <charset val="238"/>
    </font>
    <font>
      <sz val="11"/>
      <color indexed="62"/>
      <name val="Calibri"/>
      <family val="2"/>
      <charset val="238"/>
    </font>
    <font>
      <b/>
      <sz val="11"/>
      <color indexed="52"/>
      <name val="Calibri"/>
      <family val="2"/>
    </font>
    <font>
      <b/>
      <sz val="11"/>
      <color indexed="52"/>
      <name val="Calibri"/>
      <family val="2"/>
      <charset val="238"/>
    </font>
    <font>
      <sz val="10"/>
      <name val="Arial CE"/>
      <charset val="238"/>
    </font>
    <font>
      <b/>
      <sz val="11"/>
      <color indexed="9"/>
      <name val="Calibri"/>
      <family val="2"/>
    </font>
    <font>
      <b/>
      <sz val="11"/>
      <color indexed="9"/>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Times New Roman CE"/>
      <charset val="238"/>
    </font>
    <font>
      <sz val="10"/>
      <name val="Times New Roman"/>
      <family val="1"/>
    </font>
    <font>
      <sz val="10"/>
      <name val="Arial"/>
      <family val="2"/>
      <charset val="238"/>
    </font>
    <font>
      <sz val="10"/>
      <name val="Arial"/>
      <family val="2"/>
      <charset val="204"/>
    </font>
    <font>
      <sz val="12"/>
      <name val="Times New Roman CYR"/>
      <charset val="238"/>
    </font>
    <font>
      <sz val="12"/>
      <color indexed="24"/>
      <name val="Arial"/>
      <family val="2"/>
    </font>
    <font>
      <sz val="10"/>
      <name val="MS Sans Serif"/>
      <family val="2"/>
    </font>
    <font>
      <i/>
      <sz val="11"/>
      <color indexed="23"/>
      <name val="Calibri"/>
      <family val="2"/>
    </font>
    <font>
      <i/>
      <sz val="11"/>
      <color indexed="23"/>
      <name val="Calibri"/>
      <family val="2"/>
      <charset val="238"/>
    </font>
    <font>
      <sz val="11"/>
      <color indexed="10"/>
      <name val="Calibri"/>
      <family val="2"/>
      <charset val="238"/>
    </font>
    <font>
      <sz val="11"/>
      <color indexed="17"/>
      <name val="Calibri"/>
      <family val="2"/>
    </font>
    <font>
      <sz val="11"/>
      <color indexed="17"/>
      <name val="Calibri"/>
      <family val="2"/>
      <charset val="238"/>
    </font>
    <font>
      <b/>
      <sz val="15"/>
      <color indexed="56"/>
      <name val="Calibri"/>
      <family val="2"/>
    </font>
    <font>
      <b/>
      <sz val="13"/>
      <color indexed="56"/>
      <name val="Calibri"/>
      <family val="2"/>
    </font>
    <font>
      <b/>
      <sz val="11"/>
      <color indexed="56"/>
      <name val="Calibri"/>
      <family val="2"/>
    </font>
    <font>
      <b/>
      <sz val="18"/>
      <name val="Arial CE"/>
      <charset val="238"/>
    </font>
    <font>
      <b/>
      <sz val="12"/>
      <color indexed="24"/>
      <name val="Arial"/>
      <family val="2"/>
    </font>
    <font>
      <b/>
      <sz val="12"/>
      <name val="Arial CE"/>
      <charset val="238"/>
    </font>
    <font>
      <sz val="11"/>
      <color indexed="52"/>
      <name val="Calibri"/>
      <family val="2"/>
      <charset val="238"/>
    </font>
    <font>
      <u/>
      <sz val="8"/>
      <color theme="10"/>
      <name val="Arial"/>
      <family val="2"/>
    </font>
    <font>
      <u/>
      <sz val="10"/>
      <color theme="10"/>
      <name val="Times New Roman Cyr"/>
      <charset val="204"/>
    </font>
    <font>
      <u/>
      <sz val="10"/>
      <color indexed="12"/>
      <name val="Arial"/>
      <family val="2"/>
    </font>
    <font>
      <u/>
      <sz val="10"/>
      <color indexed="12"/>
      <name val="Hebar"/>
      <charset val="204"/>
    </font>
    <font>
      <u/>
      <sz val="11"/>
      <color theme="10"/>
      <name val="Calibri"/>
      <family val="2"/>
    </font>
    <font>
      <sz val="11"/>
      <color indexed="62"/>
      <name val="Calibri"/>
      <family val="2"/>
    </font>
    <font>
      <b/>
      <sz val="11"/>
      <color indexed="63"/>
      <name val="Calibri"/>
      <family val="2"/>
      <charset val="238"/>
    </font>
    <font>
      <i/>
      <sz val="10"/>
      <name val="Futura Lt BT"/>
      <family val="2"/>
    </font>
    <font>
      <sz val="11"/>
      <color indexed="52"/>
      <name val="Calibri"/>
      <family val="2"/>
    </font>
    <font>
      <sz val="11"/>
      <color indexed="60"/>
      <name val="Calibri"/>
      <family val="2"/>
    </font>
    <font>
      <sz val="11"/>
      <color indexed="60"/>
      <name val="Calibri"/>
      <family val="2"/>
      <charset val="238"/>
    </font>
    <font>
      <sz val="11"/>
      <color rgb="FF9C6500"/>
      <name val="Calibri"/>
      <family val="2"/>
      <charset val="204"/>
      <scheme val="minor"/>
    </font>
    <font>
      <sz val="11"/>
      <name val="Tms Rmn"/>
    </font>
    <font>
      <sz val="10"/>
      <name val="Tms Rmn"/>
    </font>
    <font>
      <sz val="10"/>
      <color indexed="8"/>
      <name val="MS Sans Serif"/>
      <family val="2"/>
      <charset val="204"/>
    </font>
    <font>
      <sz val="10"/>
      <name val="Times New Roman"/>
      <family val="1"/>
      <charset val="204"/>
    </font>
    <font>
      <sz val="10"/>
      <color indexed="8"/>
      <name val="Arial"/>
      <family val="2"/>
      <charset val="204"/>
    </font>
    <font>
      <sz val="12"/>
      <name val="Times New Roman"/>
      <family val="1"/>
    </font>
    <font>
      <sz val="12"/>
      <name val="Times New Roman"/>
      <family val="1"/>
      <charset val="238"/>
    </font>
    <font>
      <sz val="10"/>
      <name val="Courier"/>
      <family val="3"/>
    </font>
    <font>
      <sz val="12"/>
      <name val="Arial"/>
      <family val="2"/>
    </font>
    <font>
      <sz val="11"/>
      <color theme="1"/>
      <name val="Calibri"/>
      <family val="2"/>
      <scheme val="minor"/>
    </font>
    <font>
      <sz val="10"/>
      <color indexed="8"/>
      <name val="Arial"/>
      <family val="2"/>
    </font>
    <font>
      <b/>
      <sz val="11"/>
      <color indexed="8"/>
      <name val="Calibri"/>
      <family val="2"/>
      <charset val="238"/>
    </font>
    <font>
      <b/>
      <sz val="11"/>
      <color indexed="63"/>
      <name val="Calibri"/>
      <family val="2"/>
    </font>
    <font>
      <sz val="10"/>
      <name val="Brush Script MT"/>
      <family val="4"/>
    </font>
    <font>
      <i/>
      <sz val="10"/>
      <name val="Arial"/>
      <family val="2"/>
    </font>
    <font>
      <sz val="10"/>
      <color indexed="8"/>
      <name val="Century Gothic"/>
      <family val="2"/>
    </font>
    <font>
      <sz val="11"/>
      <name val="Arial"/>
      <family val="2"/>
    </font>
    <font>
      <sz val="10"/>
      <name val="Arial Cyr"/>
      <charset val="204"/>
    </font>
    <font>
      <sz val="11"/>
      <color rgb="FF000000"/>
      <name val="Calibri"/>
      <family val="2"/>
      <charset val="238"/>
    </font>
    <font>
      <sz val="11"/>
      <color theme="1"/>
      <name val="Arial"/>
      <family val="2"/>
    </font>
    <font>
      <sz val="8"/>
      <name val="Futura Lt BT"/>
      <family val="2"/>
    </font>
    <font>
      <i/>
      <sz val="9"/>
      <name val="Futura Lt BT"/>
      <family val="2"/>
    </font>
    <font>
      <vertAlign val="superscript"/>
      <sz val="8"/>
      <name val="Futura Lt BT"/>
      <family val="2"/>
    </font>
    <font>
      <b/>
      <sz val="18"/>
      <color indexed="56"/>
      <name val="Cambria"/>
      <family val="2"/>
    </font>
    <font>
      <b/>
      <sz val="11"/>
      <color indexed="8"/>
      <name val="Calibri"/>
      <family val="2"/>
    </font>
    <font>
      <b/>
      <sz val="11"/>
      <color theme="1"/>
      <name val="Calibri"/>
      <family val="2"/>
      <charset val="204"/>
      <scheme val="minor"/>
    </font>
    <font>
      <b/>
      <i/>
      <sz val="12"/>
      <name val="Times New Roman"/>
      <family val="1"/>
    </font>
    <font>
      <sz val="14"/>
      <name val="Futura Lt BT"/>
      <family val="2"/>
    </font>
    <font>
      <sz val="12"/>
      <name val="Futura Lt BT"/>
      <family val="2"/>
    </font>
    <font>
      <i/>
      <sz val="14"/>
      <name val="Futura Lt BT"/>
      <family val="2"/>
    </font>
    <font>
      <i/>
      <sz val="12"/>
      <name val="Futura Lt BT"/>
      <family val="2"/>
    </font>
    <font>
      <sz val="11"/>
      <color indexed="10"/>
      <name val="Calibri"/>
      <family val="2"/>
    </font>
    <font>
      <sz val="7"/>
      <color theme="4" tint="-0.499984740745262"/>
      <name val="Arial"/>
      <family val="2"/>
    </font>
    <font>
      <b/>
      <sz val="7"/>
      <color rgb="FF7D7D81"/>
      <name val="Arial"/>
      <family val="2"/>
    </font>
    <font>
      <sz val="8"/>
      <color rgb="FF013473"/>
      <name val="Arial"/>
      <family val="2"/>
    </font>
    <font>
      <u/>
      <sz val="10"/>
      <color theme="10"/>
      <name val="Arial"/>
      <family val="2"/>
    </font>
    <font>
      <sz val="8"/>
      <name val="Arial Narrow"/>
      <family val="2"/>
    </font>
    <font>
      <strike/>
      <sz val="8"/>
      <color theme="1"/>
      <name val="Arial"/>
      <family val="2"/>
    </font>
    <font>
      <b/>
      <strike/>
      <sz val="7"/>
      <name val="Arial"/>
      <family val="2"/>
    </font>
    <font>
      <b/>
      <sz val="10"/>
      <name val="Arial"/>
      <family val="2"/>
    </font>
    <font>
      <b/>
      <sz val="14"/>
      <name val="Arial"/>
      <family val="2"/>
    </font>
    <font>
      <b/>
      <sz val="8"/>
      <name val="Arial"/>
      <family val="2"/>
    </font>
    <font>
      <b/>
      <sz val="14"/>
      <color theme="1"/>
      <name val="Arial"/>
      <family val="2"/>
    </font>
    <font>
      <b/>
      <strike/>
      <sz val="7"/>
      <color theme="1"/>
      <name val="Arial"/>
      <family val="2"/>
    </font>
    <font>
      <i/>
      <sz val="7"/>
      <name val="Arial"/>
      <family val="2"/>
    </font>
    <font>
      <sz val="9"/>
      <name val="Arial"/>
      <family val="2"/>
    </font>
    <font>
      <b/>
      <sz val="7"/>
      <color theme="4" tint="-0.499984740745262"/>
      <name val="Arial"/>
      <family val="2"/>
    </font>
    <font>
      <sz val="11"/>
      <name val="Calibri"/>
      <family val="2"/>
      <scheme val="minor"/>
    </font>
    <font>
      <b/>
      <sz val="18"/>
      <color theme="3"/>
      <name val="Cambria"/>
      <family val="2"/>
      <scheme val="major"/>
    </font>
    <font>
      <sz val="8"/>
      <color rgb="FF9C6500"/>
      <name val="Arial"/>
      <family val="2"/>
    </font>
    <font>
      <sz val="8"/>
      <color theme="0"/>
      <name val="Arial"/>
      <family val="2"/>
    </font>
    <font>
      <sz val="8"/>
      <color theme="1"/>
      <name val="Garamond"/>
      <family val="1"/>
    </font>
    <font>
      <u/>
      <sz val="9"/>
      <color rgb="FF005F87"/>
      <name val="Arial"/>
      <family val="2"/>
    </font>
    <font>
      <b/>
      <sz val="18"/>
      <color theme="0"/>
      <name val="Times New Roman"/>
      <family val="1"/>
    </font>
    <font>
      <sz val="18"/>
      <color rgb="FFFFFFFF"/>
      <name val="Times New Roman"/>
      <family val="1"/>
    </font>
    <font>
      <i/>
      <sz val="8"/>
      <color rgb="FF005F87"/>
      <name val="Arial"/>
      <family val="2"/>
    </font>
    <font>
      <sz val="12"/>
      <name val=".vntime"/>
      <family val="2"/>
    </font>
    <font>
      <sz val="10"/>
      <color indexed="8"/>
      <name val="MS Sans Serif"/>
      <family val="2"/>
    </font>
    <font>
      <sz val="11"/>
      <name val="VNHelvet"/>
      <family val="2"/>
    </font>
    <font>
      <sz val="10"/>
      <name val="?? ??"/>
      <family val="1"/>
      <charset val="136"/>
    </font>
    <font>
      <sz val="14"/>
      <name val="??"/>
      <family val="3"/>
    </font>
    <font>
      <sz val="12"/>
      <name val="????"/>
      <family val="1"/>
      <charset val="136"/>
    </font>
    <font>
      <sz val="12"/>
      <name val="Courier"/>
      <family val="3"/>
    </font>
    <font>
      <sz val="10"/>
      <name val="Helv"/>
      <family val="2"/>
    </font>
    <font>
      <sz val="10"/>
      <name val=".VnTime"/>
      <family val="2"/>
    </font>
    <font>
      <b/>
      <u/>
      <sz val="14"/>
      <color indexed="8"/>
      <name val=".VnBook-AntiquaH"/>
      <family val="2"/>
    </font>
    <font>
      <sz val="8"/>
      <color indexed="9"/>
      <name val="Arial"/>
      <family val="2"/>
      <charset val="186"/>
    </font>
    <font>
      <sz val="12"/>
      <name val="¹ÙÅÁÃ¼"/>
      <family val="2"/>
      <charset val="129"/>
    </font>
    <font>
      <i/>
      <sz val="12"/>
      <color indexed="8"/>
      <name val=".VnBook-AntiquaH"/>
      <family val="2"/>
    </font>
    <font>
      <sz val="11"/>
      <color indexed="8"/>
      <name val="Times New Roman"/>
      <family val="2"/>
      <charset val="238"/>
    </font>
    <font>
      <sz val="10"/>
      <color indexed="8"/>
      <name val="Calibri"/>
      <family val="2"/>
      <charset val="204"/>
    </font>
    <font>
      <sz val="8"/>
      <color indexed="8"/>
      <name val="Arial"/>
      <family val="2"/>
      <charset val="186"/>
    </font>
    <font>
      <b/>
      <sz val="12"/>
      <color indexed="8"/>
      <name val=".VnBook-Antiqua"/>
      <family val="2"/>
    </font>
    <font>
      <i/>
      <sz val="12"/>
      <color indexed="8"/>
      <name val=".VnBook-Antiqua"/>
      <family val="2"/>
    </font>
    <font>
      <sz val="11"/>
      <color indexed="9"/>
      <name val="Times New Roman"/>
      <family val="2"/>
      <charset val="238"/>
    </font>
    <font>
      <sz val="10"/>
      <color indexed="9"/>
      <name val="Calibri"/>
      <family val="2"/>
      <charset val="204"/>
    </font>
    <font>
      <sz val="12"/>
      <name val="±¼¸²Ã¼"/>
      <family val="3"/>
      <charset val="129"/>
    </font>
    <font>
      <sz val="12"/>
      <name val="¹UAAA¼"/>
      <family val="3"/>
      <charset val="129"/>
    </font>
    <font>
      <sz val="11"/>
      <name val="±¼¸²Ã¼"/>
      <family val="3"/>
      <charset val="129"/>
    </font>
    <font>
      <b/>
      <sz val="8"/>
      <color indexed="10"/>
      <name val="Arial"/>
      <family val="2"/>
      <charset val="186"/>
    </font>
    <font>
      <sz val="8"/>
      <color indexed="12"/>
      <name val="Helv"/>
    </font>
    <font>
      <sz val="10"/>
      <name val="Geneva"/>
    </font>
    <font>
      <sz val="8"/>
      <color rgb="FF333366"/>
      <name val="Arial"/>
      <family val="2"/>
    </font>
    <font>
      <sz val="8"/>
      <color indexed="10"/>
      <name val="Arial"/>
      <family val="2"/>
      <charset val="186"/>
    </font>
    <font>
      <sz val="11"/>
      <name val="µ¸¿ò"/>
      <family val="2"/>
      <charset val="129"/>
    </font>
    <font>
      <sz val="12"/>
      <name val="µ¸¿òÃ¼"/>
      <family val="3"/>
      <charset val="129"/>
    </font>
    <font>
      <sz val="10"/>
      <name val=".VnArial"/>
      <family val="2"/>
    </font>
    <font>
      <b/>
      <sz val="11"/>
      <color indexed="52"/>
      <name val="Calibri"/>
      <family val="2"/>
      <charset val="204"/>
    </font>
    <font>
      <b/>
      <sz val="10"/>
      <name val="Helv"/>
      <family val="2"/>
    </font>
    <font>
      <sz val="11"/>
      <name val="Tms Rmn"/>
      <charset val="238"/>
    </font>
    <font>
      <sz val="8"/>
      <name val="Tahoma"/>
      <family val="2"/>
    </font>
    <font>
      <sz val="9"/>
      <name val="Times"/>
    </font>
    <font>
      <sz val="9"/>
      <name val="Times"/>
      <family val="1"/>
    </font>
    <font>
      <sz val="12"/>
      <name val="TIMES"/>
    </font>
    <font>
      <sz val="12"/>
      <name val="Times"/>
      <family val="1"/>
    </font>
    <font>
      <sz val="1"/>
      <color indexed="8"/>
      <name val="Courier"/>
      <family val="3"/>
    </font>
    <font>
      <sz val="11"/>
      <color indexed="17"/>
      <name val="Times New Roman"/>
      <family val="2"/>
      <charset val="238"/>
    </font>
    <font>
      <sz val="10"/>
      <name val="Arial CE"/>
      <family val="2"/>
      <charset val="238"/>
    </font>
    <font>
      <sz val="8"/>
      <name val="Microsoft Sans Serif"/>
      <family val="2"/>
    </font>
    <font>
      <i/>
      <sz val="1"/>
      <color indexed="8"/>
      <name val="Courier"/>
      <family val="3"/>
    </font>
    <font>
      <sz val="11"/>
      <name val="Arial CE"/>
      <family val="2"/>
      <charset val="238"/>
    </font>
    <font>
      <b/>
      <sz val="12"/>
      <name val="Helv"/>
      <family val="2"/>
    </font>
    <font>
      <b/>
      <sz val="12"/>
      <name val="Arial"/>
      <family val="2"/>
    </font>
    <font>
      <b/>
      <sz val="18"/>
      <name val="Arial"/>
      <family val="2"/>
    </font>
    <font>
      <b/>
      <sz val="1"/>
      <color indexed="8"/>
      <name val="Courier"/>
      <family val="3"/>
    </font>
    <font>
      <u/>
      <sz val="10"/>
      <color indexed="12"/>
      <name val="Times New Roman CE"/>
      <charset val="238"/>
    </font>
    <font>
      <u/>
      <sz val="8"/>
      <color indexed="12"/>
      <name val="Arial"/>
      <family val="2"/>
    </font>
    <font>
      <sz val="8"/>
      <color indexed="62"/>
      <name val="Arial"/>
      <family val="2"/>
      <charset val="186"/>
    </font>
    <font>
      <sz val="11"/>
      <color indexed="62"/>
      <name val="Calibri"/>
      <family val="2"/>
      <charset val="204"/>
    </font>
    <font>
      <b/>
      <sz val="11"/>
      <color indexed="63"/>
      <name val="Times New Roman"/>
      <family val="2"/>
      <charset val="238"/>
    </font>
    <font>
      <b/>
      <sz val="8"/>
      <color indexed="63"/>
      <name val="Arial"/>
      <family val="2"/>
      <charset val="186"/>
    </font>
    <font>
      <b/>
      <sz val="8"/>
      <color indexed="8"/>
      <name val="Arial"/>
      <family val="2"/>
      <charset val="186"/>
    </font>
    <font>
      <sz val="10"/>
      <name val="CTimesRoman"/>
    </font>
    <font>
      <sz val="8"/>
      <color indexed="17"/>
      <name val="Arial"/>
      <family val="2"/>
      <charset val="186"/>
    </font>
    <font>
      <sz val="8"/>
      <color indexed="8"/>
      <name val="Helv"/>
    </font>
    <font>
      <u/>
      <sz val="10"/>
      <color indexed="36"/>
      <name val="Times New Roman CE"/>
      <charset val="238"/>
    </font>
    <font>
      <sz val="9"/>
      <color indexed="8"/>
      <name val="Arial"/>
      <family val="2"/>
    </font>
    <font>
      <b/>
      <sz val="11"/>
      <name val="Helv"/>
      <family val="2"/>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8"/>
      <color indexed="19"/>
      <name val="Arial"/>
      <family val="2"/>
      <charset val="186"/>
    </font>
    <font>
      <sz val="11"/>
      <color indexed="19"/>
      <name val="Calibri"/>
      <family val="2"/>
    </font>
    <font>
      <sz val="11"/>
      <color indexed="60"/>
      <name val="Times New Roman"/>
      <family val="2"/>
      <charset val="238"/>
    </font>
    <font>
      <sz val="7"/>
      <name val="Small Fonts"/>
      <family val="2"/>
    </font>
    <font>
      <sz val="10"/>
      <name val="Arial"/>
      <family val="2"/>
      <charset val="162"/>
    </font>
    <font>
      <sz val="10"/>
      <color theme="1"/>
      <name val="Calibri"/>
      <family val="2"/>
    </font>
    <font>
      <b/>
      <sz val="18"/>
      <color indexed="62"/>
      <name val="Cambria"/>
      <family val="2"/>
      <charset val="186"/>
    </font>
    <font>
      <sz val="11"/>
      <name val="–¾’©"/>
      <family val="1"/>
      <charset val="128"/>
    </font>
    <font>
      <sz val="13"/>
      <name val=".VnTime"/>
      <family val="2"/>
    </font>
    <font>
      <sz val="11"/>
      <color indexed="10"/>
      <name val="Times New Roman"/>
      <family val="2"/>
      <charset val="238"/>
    </font>
    <font>
      <b/>
      <sz val="11"/>
      <color indexed="63"/>
      <name val="Calibri"/>
      <family val="2"/>
      <charset val="204"/>
    </font>
    <font>
      <sz val="11"/>
      <color indexed="8"/>
      <name val="Calibri"/>
      <family val="2"/>
      <charset val="186"/>
    </font>
    <font>
      <b/>
      <sz val="8"/>
      <color indexed="9"/>
      <name val="Arial"/>
      <family val="2"/>
      <charset val="186"/>
    </font>
    <font>
      <i/>
      <sz val="8"/>
      <color indexed="23"/>
      <name val="Arial"/>
      <family val="2"/>
      <charset val="186"/>
    </font>
    <font>
      <sz val="10"/>
      <name val="Letterica"/>
      <charset val="186"/>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0"/>
      <color indexed="10"/>
      <name val="MS Sans Serif"/>
      <family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color indexed="20"/>
      <name val="Times New Roman"/>
      <family val="2"/>
      <charset val="238"/>
    </font>
    <font>
      <sz val="8"/>
      <color indexed="20"/>
      <name val="Arial"/>
      <family val="2"/>
      <charset val="186"/>
    </font>
    <font>
      <sz val="9"/>
      <name val="Arial Narrow"/>
      <family val="2"/>
    </font>
    <font>
      <sz val="12"/>
      <name val="YuCiril Helvetica"/>
    </font>
    <font>
      <b/>
      <sz val="10"/>
      <name val="Tms Rmn"/>
    </font>
    <font>
      <sz val="11"/>
      <color indexed="32"/>
      <name val="VNI-Times"/>
      <family val="2"/>
    </font>
    <font>
      <b/>
      <sz val="11"/>
      <color indexed="8"/>
      <name val="Calibri"/>
      <family val="2"/>
      <charset val="204"/>
    </font>
    <font>
      <b/>
      <sz val="15"/>
      <color indexed="62"/>
      <name val="Arial"/>
      <family val="2"/>
      <charset val="186"/>
    </font>
    <font>
      <b/>
      <sz val="13"/>
      <color indexed="62"/>
      <name val="Arial"/>
      <family val="2"/>
      <charset val="186"/>
    </font>
    <font>
      <b/>
      <sz val="11"/>
      <color indexed="62"/>
      <name val="Arial"/>
      <family val="2"/>
      <charset val="186"/>
    </font>
    <font>
      <b/>
      <sz val="12"/>
      <name val=".VnTime"/>
      <family val="2"/>
    </font>
    <font>
      <sz val="11"/>
      <color indexed="62"/>
      <name val="Times New Roman"/>
      <family val="2"/>
      <charset val="238"/>
    </font>
    <font>
      <b/>
      <sz val="11"/>
      <color indexed="8"/>
      <name val="Times New Roman"/>
      <family val="2"/>
      <charset val="238"/>
    </font>
    <font>
      <sz val="14"/>
      <name val=".VnArial"/>
      <family val="2"/>
    </font>
    <font>
      <sz val="10"/>
      <color indexed="62"/>
      <name val="Calibri"/>
      <family val="2"/>
      <charset val="204"/>
    </font>
    <font>
      <b/>
      <sz val="10"/>
      <color indexed="63"/>
      <name val="Calibri"/>
      <family val="2"/>
      <charset val="204"/>
    </font>
    <font>
      <b/>
      <sz val="10"/>
      <color indexed="52"/>
      <name val="Calibri"/>
      <family val="2"/>
      <charset val="204"/>
    </font>
    <font>
      <u/>
      <sz val="10"/>
      <color indexed="12"/>
      <name val="Times New Roman"/>
      <family val="1"/>
    </font>
    <font>
      <sz val="12"/>
      <color indexed="24"/>
      <name val="Modern"/>
      <family val="3"/>
      <charset val="255"/>
    </font>
    <font>
      <b/>
      <sz val="15"/>
      <color indexed="56"/>
      <name val="Calibri"/>
      <family val="2"/>
      <charset val="204"/>
    </font>
    <font>
      <b/>
      <sz val="13"/>
      <color indexed="56"/>
      <name val="Calibri"/>
      <family val="2"/>
      <charset val="204"/>
    </font>
    <font>
      <b/>
      <sz val="11"/>
      <color indexed="56"/>
      <name val="Calibri"/>
      <family val="2"/>
      <charset val="204"/>
    </font>
    <font>
      <b/>
      <sz val="18"/>
      <color indexed="24"/>
      <name val="Modern"/>
      <family val="3"/>
      <charset val="255"/>
    </font>
    <font>
      <b/>
      <sz val="12"/>
      <color indexed="24"/>
      <name val="Modern"/>
      <family val="3"/>
      <charset val="255"/>
    </font>
    <font>
      <b/>
      <sz val="10"/>
      <color indexed="8"/>
      <name val="Calibri"/>
      <family val="2"/>
      <charset val="204"/>
    </font>
    <font>
      <b/>
      <sz val="10"/>
      <color indexed="9"/>
      <name val="Calibri"/>
      <family val="2"/>
      <charset val="204"/>
    </font>
    <font>
      <b/>
      <sz val="18"/>
      <color indexed="56"/>
      <name val="Cambria"/>
      <family val="2"/>
      <charset val="204"/>
    </font>
    <font>
      <sz val="10"/>
      <color indexed="60"/>
      <name val="Calibri"/>
      <family val="2"/>
      <charset val="204"/>
    </font>
    <font>
      <sz val="10"/>
      <color indexed="20"/>
      <name val="Calibri"/>
      <family val="2"/>
      <charset val="204"/>
    </font>
    <font>
      <i/>
      <sz val="10"/>
      <color indexed="23"/>
      <name val="Calibri"/>
      <family val="2"/>
      <charset val="204"/>
    </font>
    <font>
      <sz val="10"/>
      <color indexed="52"/>
      <name val="Calibri"/>
      <family val="2"/>
      <charset val="204"/>
    </font>
    <font>
      <sz val="10"/>
      <color indexed="10"/>
      <name val="Calibri"/>
      <family val="2"/>
      <charset val="204"/>
    </font>
    <font>
      <sz val="10"/>
      <name val="Arial Cyr"/>
    </font>
    <font>
      <sz val="10"/>
      <color indexed="17"/>
      <name val="Calibri"/>
      <family val="2"/>
      <charset val="204"/>
    </font>
    <font>
      <sz val="14"/>
      <name val="뼻뮝"/>
      <family val="3"/>
      <charset val="129"/>
    </font>
    <font>
      <sz val="12"/>
      <name val="바탕체"/>
      <family val="3"/>
    </font>
    <font>
      <sz val="12"/>
      <name val="뼻뮝"/>
      <family val="1"/>
      <charset val="129"/>
    </font>
    <font>
      <sz val="10"/>
      <name val=".VnAvant"/>
      <family val="2"/>
    </font>
    <font>
      <sz val="8"/>
      <color rgb="FF00598A"/>
      <name val="Arial"/>
      <family val="2"/>
    </font>
    <font>
      <u/>
      <sz val="8"/>
      <color theme="0"/>
      <name val="Arial"/>
      <family val="2"/>
    </font>
    <font>
      <sz val="8"/>
      <color theme="6"/>
      <name val="Arial"/>
      <family val="2"/>
    </font>
    <font>
      <sz val="8"/>
      <color rgb="FF7D7D81"/>
      <name val="Arial"/>
      <family val="2"/>
    </font>
    <font>
      <sz val="7"/>
      <color theme="6"/>
      <name val="Arial"/>
      <family val="2"/>
    </font>
    <font>
      <sz val="7"/>
      <color theme="5"/>
      <name val="Arial"/>
      <family val="2"/>
    </font>
    <font>
      <sz val="8"/>
      <color theme="5"/>
      <name val="Arial"/>
      <family val="2"/>
    </font>
    <font>
      <b/>
      <i/>
      <sz val="12"/>
      <color rgb="FF005F87"/>
      <name val="Arial"/>
      <family val="2"/>
    </font>
    <font>
      <b/>
      <sz val="12"/>
      <color theme="0"/>
      <name val="Arial"/>
      <family val="2"/>
    </font>
    <font>
      <b/>
      <u/>
      <sz val="10"/>
      <color theme="6"/>
      <name val="Arial"/>
      <family val="2"/>
    </font>
    <font>
      <b/>
      <sz val="10"/>
      <color theme="1"/>
      <name val="Arial"/>
      <family val="2"/>
    </font>
    <font>
      <b/>
      <sz val="10"/>
      <color theme="0"/>
      <name val="Arial"/>
      <family val="2"/>
    </font>
    <font>
      <sz val="18"/>
      <color theme="0"/>
      <name val="Times New Roman"/>
      <family val="1"/>
    </font>
    <font>
      <strike/>
      <sz val="7"/>
      <name val="Arial"/>
      <family val="2"/>
    </font>
    <font>
      <i/>
      <sz val="8"/>
      <color rgb="FFC00000"/>
      <name val="Arial"/>
      <family val="2"/>
    </font>
  </fonts>
  <fills count="74">
    <fill>
      <patternFill patternType="none"/>
    </fill>
    <fill>
      <patternFill patternType="gray125"/>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7"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solid">
        <fgColor indexed="9"/>
        <bgColor indexed="9"/>
      </patternFill>
    </fill>
    <fill>
      <patternFill patternType="solid">
        <fgColor rgb="FF013473"/>
        <bgColor indexed="64"/>
      </patternFill>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598A"/>
        <bgColor indexed="64"/>
      </patternFill>
    </fill>
    <fill>
      <patternFill patternType="solid">
        <fgColor theme="0"/>
        <bgColor indexed="64"/>
      </patternFill>
    </fill>
    <fill>
      <patternFill patternType="solid">
        <fgColor rgb="FFEEEEEF"/>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1"/>
        <bgColor indexed="64"/>
      </patternFill>
    </fill>
    <fill>
      <patternFill patternType="solid">
        <fgColor indexed="40"/>
        <bgColor indexed="64"/>
      </patternFill>
    </fill>
    <fill>
      <patternFill patternType="gray125">
        <fgColor indexed="35"/>
      </patternFill>
    </fill>
    <fill>
      <patternFill patternType="solid">
        <fgColor theme="8" tint="0.79998168889431442"/>
        <bgColor indexed="64"/>
      </patternFill>
    </fill>
    <fill>
      <patternFill patternType="solid">
        <fgColor theme="6"/>
        <bgColor indexed="64"/>
      </patternFill>
    </fill>
    <fill>
      <patternFill patternType="solid">
        <fgColor theme="7"/>
        <bgColor indexed="64"/>
      </patternFill>
    </fill>
    <fill>
      <patternFill patternType="solid">
        <fgColor theme="0" tint="-4.9989318521683403E-2"/>
        <bgColor indexed="64"/>
      </patternFill>
    </fill>
    <fill>
      <patternFill patternType="solid">
        <fgColor rgb="FFF2F2F2"/>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9"/>
      </bottom>
      <diagonal/>
    </border>
    <border>
      <left/>
      <right/>
      <top/>
      <bottom style="dotted">
        <color theme="8"/>
      </bottom>
      <diagonal/>
    </border>
    <border>
      <left/>
      <right/>
      <top style="dotted">
        <color theme="8"/>
      </top>
      <bottom style="dotted">
        <color theme="8"/>
      </bottom>
      <diagonal/>
    </border>
    <border>
      <left/>
      <right/>
      <top style="dotted">
        <color theme="8"/>
      </top>
      <bottom style="thin">
        <color theme="8"/>
      </bottom>
      <diagonal/>
    </border>
    <border>
      <left/>
      <right/>
      <top style="thin">
        <color theme="8"/>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0"/>
      </top>
      <bottom style="double">
        <color indexed="0"/>
      </bottom>
      <diagonal/>
    </border>
    <border>
      <left/>
      <right/>
      <top style="double">
        <color indexed="8"/>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56"/>
      </top>
      <bottom style="double">
        <color indexed="56"/>
      </bottom>
      <diagonal/>
    </border>
    <border>
      <left/>
      <right/>
      <top/>
      <bottom style="medium">
        <color indexed="64"/>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4"/>
      </top>
      <bottom style="double">
        <color indexed="64"/>
      </bottom>
      <diagonal/>
    </border>
    <border>
      <left style="double">
        <color theme="0"/>
      </left>
      <right style="double">
        <color theme="0"/>
      </right>
      <top style="double">
        <color theme="0"/>
      </top>
      <bottom style="double">
        <color theme="0"/>
      </bottom>
      <diagonal/>
    </border>
    <border>
      <left/>
      <right/>
      <top style="dotted">
        <color theme="8"/>
      </top>
      <bottom/>
      <diagonal/>
    </border>
  </borders>
  <cellStyleXfs count="2404">
    <xf numFmtId="0" fontId="0" fillId="0" borderId="0" applyNumberFormat="0" applyFont="0" applyFill="0" applyBorder="0" applyAlignment="0" applyProtection="0"/>
    <xf numFmtId="0" fontId="12" fillId="0" borderId="0"/>
    <xf numFmtId="0" fontId="12" fillId="0" borderId="0"/>
    <xf numFmtId="0" fontId="14" fillId="0" borderId="0"/>
    <xf numFmtId="0" fontId="16" fillId="0" borderId="0"/>
    <xf numFmtId="165" fontId="24" fillId="0" borderId="0"/>
    <xf numFmtId="0" fontId="25" fillId="0" borderId="0" applyNumberFormat="0" applyFill="0" applyBorder="0" applyAlignment="0" applyProtection="0">
      <alignment vertical="top"/>
      <protection locked="0"/>
    </xf>
    <xf numFmtId="10" fontId="27" fillId="0" borderId="0" applyFont="0" applyFill="0" applyAlignment="0" applyProtection="0"/>
    <xf numFmtId="166" fontId="12" fillId="0" borderId="0">
      <alignment horizontal="right"/>
    </xf>
    <xf numFmtId="0" fontId="28" fillId="0" borderId="0"/>
    <xf numFmtId="39" fontId="12" fillId="0" borderId="0"/>
    <xf numFmtId="165" fontId="12" fillId="0" borderId="0"/>
    <xf numFmtId="2" fontId="12" fillId="0" borderId="0"/>
    <xf numFmtId="167" fontId="29" fillId="0" borderId="0" applyFont="0" applyFill="0" applyBorder="0" applyAlignment="0" applyProtection="0"/>
    <xf numFmtId="0" fontId="12" fillId="0" borderId="0">
      <alignment horizontal="right"/>
    </xf>
    <xf numFmtId="3" fontId="12" fillId="0" borderId="0" applyProtection="0"/>
    <xf numFmtId="3" fontId="12" fillId="0" borderId="0" applyProtection="0"/>
    <xf numFmtId="3" fontId="12" fillId="0" borderId="0" applyProtection="0"/>
    <xf numFmtId="3" fontId="12" fillId="0" borderId="0" applyProtection="0"/>
    <xf numFmtId="168" fontId="12" fillId="0" borderId="0" applyFont="0" applyFill="0" applyBorder="0" applyAlignment="0" applyProtection="0"/>
    <xf numFmtId="3" fontId="12" fillId="0" borderId="0" applyProtection="0"/>
    <xf numFmtId="169" fontId="29" fillId="0" borderId="0" applyFont="0" applyFill="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0"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0"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0"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0"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0" fillId="13" borderId="0" applyNumberFormat="0" applyBorder="0" applyAlignment="0" applyProtection="0"/>
    <xf numFmtId="170" fontId="29" fillId="0" borderId="0" applyFont="0" applyFill="0" applyBorder="0" applyAlignment="0" applyProtection="0"/>
    <xf numFmtId="171" fontId="29" fillId="0" borderId="0" applyFont="0" applyFill="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1" borderId="0" applyNumberFormat="0" applyBorder="0" applyAlignment="0" applyProtection="0"/>
    <xf numFmtId="0" fontId="30" fillId="14" borderId="0" applyNumberFormat="0" applyBorder="0" applyAlignment="0" applyProtection="0"/>
    <xf numFmtId="0" fontId="30" fillId="17"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0"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0"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7" borderId="0" applyNumberFormat="0" applyBorder="0" applyAlignment="0" applyProtection="0"/>
    <xf numFmtId="0" fontId="30" fillId="9" borderId="0" applyNumberFormat="0" applyBorder="0" applyAlignment="0" applyProtection="0"/>
    <xf numFmtId="0" fontId="30" fillId="11"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0" fillId="14"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0" fillId="17" borderId="0" applyNumberFormat="0" applyBorder="0" applyAlignment="0" applyProtection="0"/>
    <xf numFmtId="172" fontId="29" fillId="0" borderId="0" applyFont="0" applyFill="0" applyBorder="0" applyAlignment="0" applyProtection="0"/>
    <xf numFmtId="0" fontId="33" fillId="19"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4" fillId="19" borderId="0" applyNumberFormat="0" applyBorder="0" applyAlignment="0" applyProtection="0"/>
    <xf numFmtId="0" fontId="34" fillId="19" borderId="0" applyNumberFormat="0" applyBorder="0" applyAlignment="0" applyProtection="0"/>
    <xf numFmtId="0" fontId="35" fillId="6" borderId="0" applyNumberFormat="0" applyBorder="0" applyAlignment="0" applyProtection="0"/>
    <xf numFmtId="0" fontId="33" fillId="19" borderId="0" applyNumberFormat="0" applyBorder="0" applyAlignment="0" applyProtection="0"/>
    <xf numFmtId="0" fontId="34" fillId="15" borderId="0" applyNumberFormat="0" applyBorder="0" applyAlignment="0" applyProtection="0"/>
    <xf numFmtId="0" fontId="34" fillId="15" borderId="0" applyNumberFormat="0" applyBorder="0" applyAlignment="0" applyProtection="0"/>
    <xf numFmtId="0" fontId="33" fillId="15"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33" fillId="16"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3"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3" fillId="21" borderId="0" applyNumberFormat="0" applyBorder="0" applyAlignment="0" applyProtection="0"/>
    <xf numFmtId="0" fontId="34" fillId="22" borderId="0" applyNumberFormat="0" applyBorder="0" applyAlignment="0" applyProtection="0"/>
    <xf numFmtId="0" fontId="34" fillId="22" borderId="0" applyNumberFormat="0" applyBorder="0" applyAlignment="0" applyProtection="0"/>
    <xf numFmtId="0" fontId="33" fillId="22" borderId="0" applyNumberFormat="0" applyBorder="0" applyAlignment="0" applyProtection="0"/>
    <xf numFmtId="0" fontId="34" fillId="23" borderId="0" applyNumberFormat="0" applyBorder="0" applyAlignment="0" applyProtection="0"/>
    <xf numFmtId="0" fontId="34" fillId="23" borderId="0" applyNumberFormat="0" applyBorder="0" applyAlignment="0" applyProtection="0"/>
    <xf numFmtId="0" fontId="35" fillId="5" borderId="0" applyNumberFormat="0" applyBorder="0" applyAlignment="0" applyProtection="0"/>
    <xf numFmtId="0" fontId="33" fillId="23" borderId="0" applyNumberFormat="0" applyBorder="0" applyAlignment="0" applyProtection="0"/>
    <xf numFmtId="0" fontId="34" fillId="24" borderId="0" applyNumberFormat="0" applyBorder="0" applyAlignment="0" applyProtection="0"/>
    <xf numFmtId="0" fontId="34" fillId="24" borderId="0" applyNumberFormat="0" applyBorder="0" applyAlignment="0" applyProtection="0"/>
    <xf numFmtId="0" fontId="33" fillId="24" borderId="0" applyNumberFormat="0" applyBorder="0" applyAlignment="0" applyProtection="0"/>
    <xf numFmtId="0" fontId="34" fillId="25" borderId="0" applyNumberFormat="0" applyBorder="0" applyAlignment="0" applyProtection="0"/>
    <xf numFmtId="0" fontId="34" fillId="25" borderId="0" applyNumberFormat="0" applyBorder="0" applyAlignment="0" applyProtection="0"/>
    <xf numFmtId="0" fontId="33" fillId="25"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3"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3" fillId="21" borderId="0" applyNumberFormat="0" applyBorder="0" applyAlignment="0" applyProtection="0"/>
    <xf numFmtId="0" fontId="34" fillId="26" borderId="0" applyNumberFormat="0" applyBorder="0" applyAlignment="0" applyProtection="0"/>
    <xf numFmtId="0" fontId="34" fillId="26" borderId="0" applyNumberFormat="0" applyBorder="0" applyAlignment="0" applyProtection="0"/>
    <xf numFmtId="0" fontId="33" fillId="26" borderId="0" applyNumberFormat="0" applyBorder="0" applyAlignment="0" applyProtection="0"/>
    <xf numFmtId="0" fontId="36" fillId="0" borderId="8" applyNumberFormat="0" applyFont="0" applyFill="0" applyAlignment="0" applyProtection="0">
      <alignment horizontal="center"/>
    </xf>
    <xf numFmtId="0" fontId="37" fillId="9" borderId="0" applyNumberFormat="0" applyBorder="0" applyAlignment="0" applyProtection="0"/>
    <xf numFmtId="0" fontId="37" fillId="9" borderId="0" applyNumberFormat="0" applyBorder="0" applyAlignment="0" applyProtection="0"/>
    <xf numFmtId="0" fontId="38" fillId="2" borderId="0" applyNumberFormat="0" applyBorder="0" applyAlignment="0" applyProtection="0"/>
    <xf numFmtId="0" fontId="39" fillId="9" borderId="0" applyNumberFormat="0" applyBorder="0" applyAlignment="0" applyProtection="0"/>
    <xf numFmtId="0" fontId="39" fillId="11" borderId="0" applyNumberFormat="0" applyBorder="0" applyAlignment="0" applyProtection="0"/>
    <xf numFmtId="0" fontId="40" fillId="13" borderId="9" applyNumberFormat="0" applyAlignment="0" applyProtection="0"/>
    <xf numFmtId="0" fontId="41" fillId="27" borderId="9" applyNumberFormat="0" applyAlignment="0" applyProtection="0"/>
    <xf numFmtId="0" fontId="41" fillId="27" borderId="9" applyNumberFormat="0" applyAlignment="0" applyProtection="0"/>
    <xf numFmtId="0" fontId="42" fillId="27" borderId="9" applyNumberFormat="0" applyAlignment="0" applyProtection="0"/>
    <xf numFmtId="0" fontId="27" fillId="0" borderId="10" applyNumberFormat="0" applyFont="0" applyAlignment="0" applyProtection="0"/>
    <xf numFmtId="0" fontId="43" fillId="0" borderId="11" applyNumberFormat="0" applyFont="0" applyFill="0" applyAlignment="0" applyProtection="0"/>
    <xf numFmtId="0" fontId="44" fillId="28" borderId="12" applyNumberFormat="0" applyAlignment="0" applyProtection="0"/>
    <xf numFmtId="0" fontId="44" fillId="28" borderId="12" applyNumberFormat="0" applyAlignment="0" applyProtection="0"/>
    <xf numFmtId="0" fontId="45" fillId="28" borderId="12" applyNumberFormat="0" applyAlignment="0" applyProtection="0"/>
    <xf numFmtId="0" fontId="46" fillId="0" borderId="0" applyNumberFormat="0" applyFill="0" applyBorder="0" applyAlignment="0" applyProtection="0"/>
    <xf numFmtId="0" fontId="47" fillId="0" borderId="13" applyNumberFormat="0" applyFill="0" applyAlignment="0" applyProtection="0"/>
    <xf numFmtId="0" fontId="48" fillId="0" borderId="14" applyNumberFormat="0" applyFill="0" applyAlignment="0" applyProtection="0"/>
    <xf numFmtId="0" fontId="49" fillId="0" borderId="15" applyNumberFormat="0" applyFill="0" applyAlignment="0" applyProtection="0"/>
    <xf numFmtId="0" fontId="49" fillId="0" borderId="0" applyNumberFormat="0" applyFill="0" applyBorder="0" applyAlignment="0" applyProtection="0"/>
    <xf numFmtId="1" fontId="50" fillId="29" borderId="16">
      <alignment horizontal="right" vertical="center"/>
    </xf>
    <xf numFmtId="0" fontId="51" fillId="29" borderId="16">
      <alignment horizontal="right" vertical="center"/>
    </xf>
    <xf numFmtId="0" fontId="12" fillId="29" borderId="8"/>
    <xf numFmtId="0" fontId="50" fillId="30" borderId="16">
      <alignment horizontal="center" vertical="center"/>
    </xf>
    <xf numFmtId="1" fontId="50" fillId="29" borderId="16">
      <alignment horizontal="right" vertical="center"/>
    </xf>
    <xf numFmtId="0" fontId="12" fillId="29" borderId="0"/>
    <xf numFmtId="0" fontId="52" fillId="29" borderId="16">
      <alignment horizontal="left" vertical="center"/>
    </xf>
    <xf numFmtId="0" fontId="52" fillId="29" borderId="16"/>
    <xf numFmtId="0" fontId="51" fillId="29" borderId="16">
      <alignment horizontal="right" vertical="center"/>
    </xf>
    <xf numFmtId="0" fontId="53" fillId="31" borderId="16">
      <alignment horizontal="left" vertical="center"/>
    </xf>
    <xf numFmtId="0" fontId="53" fillId="31" borderId="16">
      <alignment horizontal="left" vertical="center"/>
    </xf>
    <xf numFmtId="0" fontId="54" fillId="29" borderId="16">
      <alignment horizontal="left" vertical="center"/>
    </xf>
    <xf numFmtId="0" fontId="55" fillId="29" borderId="8"/>
    <xf numFmtId="0" fontId="50" fillId="32" borderId="16">
      <alignment horizontal="left" vertical="center"/>
    </xf>
    <xf numFmtId="173" fontId="56"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164" fontId="57" fillId="0" borderId="0" applyFont="0" applyFill="0" applyBorder="0" applyAlignment="0" applyProtection="0"/>
    <xf numFmtId="175" fontId="58" fillId="0" borderId="0" applyFont="0" applyFill="0" applyBorder="0" applyAlignment="0" applyProtection="0"/>
    <xf numFmtId="164" fontId="12" fillId="0" borderId="0" applyFont="0" applyFill="0" applyBorder="0" applyAlignment="0" applyProtection="0"/>
    <xf numFmtId="0" fontId="12" fillId="0" borderId="0"/>
    <xf numFmtId="176" fontId="12" fillId="0" borderId="0" applyFont="0" applyFill="0" applyBorder="0" applyAlignment="0" applyProtection="0"/>
    <xf numFmtId="164" fontId="31" fillId="0" borderId="0" applyFont="0" applyFill="0" applyBorder="0" applyAlignment="0" applyProtection="0"/>
    <xf numFmtId="164" fontId="57" fillId="0" borderId="0" applyFont="0" applyFill="0" applyBorder="0" applyAlignment="0" applyProtection="0"/>
    <xf numFmtId="176" fontId="12" fillId="0" borderId="0" applyFont="0" applyFill="0" applyBorder="0" applyAlignment="0" applyProtection="0"/>
    <xf numFmtId="164" fontId="59" fillId="0" borderId="0" applyFont="0" applyFill="0" applyBorder="0" applyAlignment="0" applyProtection="0"/>
    <xf numFmtId="164" fontId="12" fillId="0" borderId="0" applyFont="0" applyFill="0" applyBorder="0" applyAlignment="0" applyProtection="0"/>
    <xf numFmtId="164" fontId="57" fillId="0" borderId="0" applyFont="0" applyFill="0" applyBorder="0" applyAlignment="0" applyProtection="0"/>
    <xf numFmtId="164" fontId="12" fillId="0" borderId="0" applyFont="0" applyFill="0" applyBorder="0" applyAlignment="0" applyProtection="0"/>
    <xf numFmtId="177" fontId="60"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0" fontId="12" fillId="0" borderId="0"/>
    <xf numFmtId="178" fontId="56" fillId="0" borderId="0" applyFont="0" applyFill="0" applyBorder="0" applyAlignment="0" applyProtection="0"/>
    <xf numFmtId="179" fontId="56"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pplyFont="0" applyFill="0" applyBorder="0" applyAlignment="0" applyProtection="0"/>
    <xf numFmtId="180" fontId="56" fillId="0" borderId="0" applyFont="0" applyFill="0" applyBorder="0" applyAlignment="0" applyProtection="0"/>
    <xf numFmtId="0" fontId="61" fillId="0" borderId="0" applyProtection="0"/>
    <xf numFmtId="0" fontId="27" fillId="0" borderId="0" applyNumberFormat="0" applyFont="0" applyFill="0" applyAlignment="0" applyProtection="0"/>
    <xf numFmtId="0" fontId="43" fillId="0" borderId="0" applyFont="0" applyFill="0" applyBorder="0" applyAlignment="0" applyProtection="0"/>
    <xf numFmtId="181" fontId="1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175" fontId="12" fillId="0" borderId="0" applyFont="0" applyFill="0" applyBorder="0" applyAlignment="0" applyProtection="0"/>
    <xf numFmtId="182" fontId="62" fillId="0" borderId="0" applyFont="0" applyFill="0" applyBorder="0" applyAlignment="0" applyProtection="0"/>
    <xf numFmtId="182" fontId="6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45" fillId="28" borderId="12" applyNumberFormat="0" applyAlignment="0" applyProtection="0"/>
    <xf numFmtId="183" fontId="12" fillId="0" borderId="0" applyFont="0" applyFill="0" applyBorder="0" applyAlignment="0" applyProtection="0"/>
    <xf numFmtId="183" fontId="14" fillId="0" borderId="0" applyFon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3" fontId="43" fillId="0" borderId="0" applyFont="0" applyFill="0" applyBorder="0" applyAlignment="0" applyProtection="0"/>
    <xf numFmtId="4" fontId="27" fillId="0" borderId="0" applyFont="0" applyFill="0" applyAlignment="0" applyProtection="0"/>
    <xf numFmtId="3" fontId="43" fillId="0" borderId="0" applyFont="0" applyFill="0" applyBorder="0" applyAlignment="0" applyProtection="0"/>
    <xf numFmtId="3" fontId="43" fillId="0" borderId="0" applyFont="0" applyFill="0" applyBorder="0" applyAlignment="0" applyProtection="0"/>
    <xf numFmtId="2" fontId="61" fillId="0" borderId="0" applyProtection="0"/>
    <xf numFmtId="0" fontId="66" fillId="10" borderId="0" applyNumberFormat="0" applyBorder="0" applyAlignment="0" applyProtection="0"/>
    <xf numFmtId="0" fontId="66" fillId="10" borderId="0" applyNumberFormat="0" applyBorder="0" applyAlignment="0" applyProtection="0"/>
    <xf numFmtId="0" fontId="67" fillId="12" borderId="0" applyNumberFormat="0" applyBorder="0" applyAlignment="0" applyProtection="0"/>
    <xf numFmtId="0" fontId="67" fillId="10" borderId="0" applyNumberFormat="0" applyBorder="0" applyAlignment="0" applyProtection="0"/>
    <xf numFmtId="0" fontId="68" fillId="0" borderId="13" applyNumberFormat="0" applyFill="0" applyAlignment="0" applyProtection="0"/>
    <xf numFmtId="0" fontId="68" fillId="0" borderId="13" applyNumberFormat="0" applyFill="0" applyAlignment="0" applyProtection="0"/>
    <xf numFmtId="0" fontId="47" fillId="0" borderId="13" applyNumberFormat="0" applyFill="0" applyAlignment="0" applyProtection="0"/>
    <xf numFmtId="0" fontId="69" fillId="0" borderId="14" applyNumberFormat="0" applyFill="0" applyAlignment="0" applyProtection="0"/>
    <xf numFmtId="0" fontId="69" fillId="0" borderId="14" applyNumberFormat="0" applyFill="0" applyAlignment="0" applyProtection="0"/>
    <xf numFmtId="0" fontId="48" fillId="0" borderId="14" applyNumberFormat="0" applyFill="0" applyAlignment="0" applyProtection="0"/>
    <xf numFmtId="0" fontId="70" fillId="0" borderId="15" applyNumberFormat="0" applyFill="0" applyAlignment="0" applyProtection="0"/>
    <xf numFmtId="0" fontId="70" fillId="0" borderId="15" applyNumberFormat="0" applyFill="0" applyAlignment="0" applyProtection="0"/>
    <xf numFmtId="0" fontId="49" fillId="0" borderId="15" applyNumberFormat="0" applyFill="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49" fillId="0" borderId="0" applyNumberFormat="0" applyFill="0" applyBorder="0" applyAlignment="0" applyProtection="0"/>
    <xf numFmtId="0" fontId="61" fillId="0" borderId="0" applyNumberFormat="0" applyFont="0" applyFill="0" applyBorder="0" applyAlignment="0" applyProtection="0"/>
    <xf numFmtId="0" fontId="71" fillId="0" borderId="0" applyNumberFormat="0" applyFont="0" applyFill="0" applyAlignment="0" applyProtection="0"/>
    <xf numFmtId="0" fontId="72" fillId="0" borderId="0" applyProtection="0"/>
    <xf numFmtId="0" fontId="73" fillId="0" borderId="0" applyNumberFormat="0" applyFont="0" applyFill="0" applyAlignment="0" applyProtection="0"/>
    <xf numFmtId="0" fontId="74" fillId="0" borderId="17" applyNumberFormat="0" applyFill="0" applyAlignment="0" applyProtection="0"/>
    <xf numFmtId="0" fontId="75"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168" fontId="29" fillId="0" borderId="0" applyFont="0" applyFill="0" applyBorder="0" applyAlignment="0" applyProtection="0"/>
    <xf numFmtId="3" fontId="29" fillId="0" borderId="0" applyFont="0" applyFill="0" applyBorder="0" applyAlignment="0" applyProtection="0"/>
    <xf numFmtId="0" fontId="80" fillId="13" borderId="9" applyNumberFormat="0" applyAlignment="0" applyProtection="0"/>
    <xf numFmtId="0" fontId="80" fillId="13" borderId="9" applyNumberFormat="0" applyAlignment="0" applyProtection="0"/>
    <xf numFmtId="0" fontId="40" fillId="13" borderId="9" applyNumberFormat="0" applyAlignment="0" applyProtection="0"/>
    <xf numFmtId="0" fontId="58" fillId="33" borderId="18" applyNumberFormat="0" applyFont="0" applyAlignment="0" applyProtection="0"/>
    <xf numFmtId="0" fontId="3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6" borderId="0" applyNumberFormat="0" applyBorder="0" applyAlignment="0" applyProtection="0"/>
    <xf numFmtId="0" fontId="67" fillId="10" borderId="0" applyNumberFormat="0" applyBorder="0" applyAlignment="0" applyProtection="0"/>
    <xf numFmtId="0" fontId="43" fillId="34" borderId="0" applyFont="0" applyFill="0" applyBorder="0" applyAlignment="0" applyProtection="0"/>
    <xf numFmtId="0" fontId="81" fillId="27" borderId="19" applyNumberFormat="0" applyAlignment="0" applyProtection="0"/>
    <xf numFmtId="0" fontId="82" fillId="0" borderId="0" applyNumberFormat="0" applyFill="0" applyBorder="0" applyAlignment="0" applyProtection="0"/>
    <xf numFmtId="0" fontId="83" fillId="0" borderId="17" applyNumberFormat="0" applyFill="0" applyAlignment="0" applyProtection="0"/>
    <xf numFmtId="0" fontId="83" fillId="0" borderId="17" applyNumberFormat="0" applyFill="0" applyAlignment="0" applyProtection="0"/>
    <xf numFmtId="0" fontId="74" fillId="0" borderId="17" applyNumberFormat="0" applyFill="0" applyAlignment="0" applyProtection="0"/>
    <xf numFmtId="184" fontId="43" fillId="0" borderId="0" applyFont="0" applyFill="0" applyBorder="0" applyAlignment="0" applyProtection="0"/>
    <xf numFmtId="0" fontId="64" fillId="0" borderId="0" applyNumberFormat="0" applyFill="0" applyBorder="0" applyAlignment="0" applyProtection="0"/>
    <xf numFmtId="185" fontId="27" fillId="0" borderId="0" applyFont="0" applyFill="0" applyAlignment="0" applyProtection="0"/>
    <xf numFmtId="177" fontId="43" fillId="0" borderId="0" applyFont="0" applyFill="0" applyBorder="0" applyAlignment="0" applyProtection="0"/>
    <xf numFmtId="186" fontId="43" fillId="0" borderId="0" applyFont="0" applyFill="0" applyBorder="0" applyAlignment="0" applyProtection="0"/>
    <xf numFmtId="0" fontId="43" fillId="0" borderId="0"/>
    <xf numFmtId="0" fontId="84" fillId="18" borderId="0" applyNumberFormat="0" applyBorder="0" applyAlignment="0" applyProtection="0"/>
    <xf numFmtId="0" fontId="85" fillId="18" borderId="0" applyNumberFormat="0" applyBorder="0" applyAlignment="0" applyProtection="0"/>
    <xf numFmtId="0" fontId="86" fillId="3" borderId="0" applyNumberFormat="0" applyBorder="0" applyAlignment="0" applyProtection="0"/>
    <xf numFmtId="0" fontId="84" fillId="18" borderId="0" applyNumberFormat="0" applyBorder="0" applyAlignment="0" applyProtection="0"/>
    <xf numFmtId="0" fontId="85" fillId="18" borderId="0" applyNumberFormat="0" applyBorder="0" applyAlignment="0" applyProtection="0"/>
    <xf numFmtId="0" fontId="87" fillId="0" borderId="0"/>
    <xf numFmtId="0" fontId="88" fillId="0" borderId="0"/>
    <xf numFmtId="0" fontId="12" fillId="0" borderId="0">
      <alignment vertical="top"/>
    </xf>
    <xf numFmtId="0" fontId="12" fillId="0" borderId="0"/>
    <xf numFmtId="0" fontId="12" fillId="0" borderId="0"/>
    <xf numFmtId="0" fontId="12" fillId="0" borderId="0"/>
    <xf numFmtId="0" fontId="12" fillId="0" borderId="0"/>
    <xf numFmtId="0" fontId="12" fillId="0" borderId="0"/>
    <xf numFmtId="0" fontId="32" fillId="0" borderId="0"/>
    <xf numFmtId="0" fontId="59" fillId="0" borderId="0"/>
    <xf numFmtId="0" fontId="89" fillId="0" borderId="0"/>
    <xf numFmtId="0" fontId="12" fillId="0" borderId="0"/>
    <xf numFmtId="0" fontId="59" fillId="0" borderId="0"/>
    <xf numFmtId="0" fontId="60" fillId="0" borderId="0"/>
    <xf numFmtId="0" fontId="90" fillId="0" borderId="0"/>
    <xf numFmtId="0" fontId="59" fillId="0" borderId="0"/>
    <xf numFmtId="0" fontId="59" fillId="0" borderId="0"/>
    <xf numFmtId="0" fontId="31" fillId="0" borderId="0"/>
    <xf numFmtId="0" fontId="59" fillId="0" borderId="0"/>
    <xf numFmtId="0" fontId="58" fillId="0" borderId="0"/>
    <xf numFmtId="0" fontId="59" fillId="0" borderId="0"/>
    <xf numFmtId="0" fontId="31" fillId="0" borderId="0"/>
    <xf numFmtId="0" fontId="91" fillId="0" borderId="0"/>
    <xf numFmtId="0" fontId="12" fillId="0" borderId="0"/>
    <xf numFmtId="0" fontId="58" fillId="0" borderId="0"/>
    <xf numFmtId="0" fontId="91" fillId="0" borderId="0"/>
    <xf numFmtId="0" fontId="57" fillId="0" borderId="0"/>
    <xf numFmtId="0" fontId="57" fillId="0" borderId="0"/>
    <xf numFmtId="0" fontId="60" fillId="0" borderId="0"/>
    <xf numFmtId="0" fontId="91" fillId="0" borderId="0"/>
    <xf numFmtId="0" fontId="12" fillId="0" borderId="0"/>
    <xf numFmtId="0" fontId="92" fillId="0" borderId="0"/>
    <xf numFmtId="0" fontId="59" fillId="0" borderId="0"/>
    <xf numFmtId="0" fontId="57" fillId="0" borderId="0"/>
    <xf numFmtId="0" fontId="12" fillId="0" borderId="0"/>
    <xf numFmtId="0" fontId="12" fillId="0" borderId="0"/>
    <xf numFmtId="0" fontId="12" fillId="0" borderId="0">
      <alignment vertical="top"/>
    </xf>
    <xf numFmtId="0" fontId="58" fillId="0" borderId="0"/>
    <xf numFmtId="0" fontId="12" fillId="0" borderId="0"/>
    <xf numFmtId="0" fontId="12" fillId="0" borderId="0"/>
    <xf numFmtId="0" fontId="12" fillId="0" borderId="0"/>
    <xf numFmtId="0" fontId="62" fillId="0" borderId="0"/>
    <xf numFmtId="0" fontId="12" fillId="0" borderId="0"/>
    <xf numFmtId="0" fontId="93" fillId="0" borderId="0"/>
    <xf numFmtId="0" fontId="12" fillId="0" borderId="0"/>
    <xf numFmtId="0" fontId="62" fillId="0" borderId="0"/>
    <xf numFmtId="0" fontId="12" fillId="0" borderId="0"/>
    <xf numFmtId="0" fontId="62" fillId="0" borderId="0"/>
    <xf numFmtId="0" fontId="12" fillId="0" borderId="0"/>
    <xf numFmtId="0" fontId="62" fillId="0" borderId="0"/>
    <xf numFmtId="0" fontId="12" fillId="0" borderId="0"/>
    <xf numFmtId="187" fontId="94" fillId="0" borderId="0"/>
    <xf numFmtId="0" fontId="12" fillId="0" borderId="0"/>
    <xf numFmtId="0" fontId="12" fillId="0" borderId="0"/>
    <xf numFmtId="0" fontId="12" fillId="0" borderId="0"/>
    <xf numFmtId="0" fontId="12" fillId="0" borderId="0"/>
    <xf numFmtId="0" fontId="5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5" fillId="34" borderId="0"/>
    <xf numFmtId="0" fontId="12" fillId="0" borderId="0"/>
    <xf numFmtId="0" fontId="12" fillId="0" borderId="0"/>
    <xf numFmtId="0" fontId="62" fillId="0" borderId="0"/>
    <xf numFmtId="0" fontId="12" fillId="0" borderId="0"/>
    <xf numFmtId="0" fontId="12" fillId="0" borderId="0"/>
    <xf numFmtId="0" fontId="12" fillId="0" borderId="0"/>
    <xf numFmtId="0" fontId="12" fillId="0" borderId="0"/>
    <xf numFmtId="0" fontId="12" fillId="0" borderId="0"/>
    <xf numFmtId="0" fontId="5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9" fillId="33" borderId="18" applyNumberFormat="0" applyFont="0" applyAlignment="0" applyProtection="0"/>
    <xf numFmtId="0" fontId="59" fillId="33" borderId="18" applyNumberFormat="0" applyFont="0" applyAlignment="0" applyProtection="0"/>
    <xf numFmtId="0" fontId="12" fillId="33" borderId="18" applyNumberFormat="0" applyFont="0" applyAlignment="0" applyProtection="0"/>
    <xf numFmtId="0" fontId="12" fillId="4" borderId="1" applyNumberFormat="0" applyFont="0" applyAlignment="0" applyProtection="0"/>
    <xf numFmtId="0" fontId="12" fillId="33" borderId="18" applyNumberFormat="0" applyFont="0" applyAlignment="0" applyProtection="0"/>
    <xf numFmtId="0" fontId="12" fillId="33" borderId="18" applyNumberFormat="0" applyFont="0" applyAlignment="0" applyProtection="0"/>
    <xf numFmtId="0" fontId="56" fillId="33" borderId="18" applyNumberFormat="0" applyFont="0" applyAlignment="0" applyProtection="0"/>
    <xf numFmtId="0" fontId="58" fillId="33" borderId="18" applyNumberFormat="0" applyFont="0" applyAlignment="0" applyProtection="0"/>
    <xf numFmtId="0" fontId="96" fillId="4" borderId="1" applyNumberFormat="0" applyFont="0" applyAlignment="0" applyProtection="0"/>
    <xf numFmtId="0" fontId="98" fillId="0" borderId="20" applyNumberFormat="0" applyFill="0" applyAlignment="0" applyProtection="0"/>
    <xf numFmtId="0" fontId="99" fillId="27" borderId="19" applyNumberFormat="0" applyAlignment="0" applyProtection="0"/>
    <xf numFmtId="0" fontId="99" fillId="27" borderId="19" applyNumberFormat="0" applyAlignment="0" applyProtection="0"/>
    <xf numFmtId="0" fontId="81" fillId="27" borderId="19" applyNumberForma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188" fontId="29" fillId="0" borderId="0" applyFont="0" applyFill="0" applyBorder="0" applyAlignment="0" applyProtection="0"/>
    <xf numFmtId="189" fontId="29" fillId="0" borderId="0" applyFont="0" applyFill="0" applyBorder="0" applyAlignment="0" applyProtection="0"/>
    <xf numFmtId="2" fontId="27" fillId="0" borderId="0" applyFont="0" applyFill="0" applyAlignment="0" applyProtection="0"/>
    <xf numFmtId="2" fontId="43" fillId="0" borderId="0" applyFont="0" applyFill="0" applyBorder="0" applyAlignment="0" applyProtection="0"/>
    <xf numFmtId="9" fontId="12" fillId="0" borderId="0" applyFont="0" applyFill="0" applyBorder="0" applyAlignment="0" applyProtection="0"/>
    <xf numFmtId="0" fontId="39" fillId="9" borderId="0" applyNumberFormat="0" applyBorder="0" applyAlignment="0" applyProtection="0"/>
    <xf numFmtId="0" fontId="100" fillId="0" borderId="0"/>
    <xf numFmtId="0" fontId="85" fillId="18" borderId="0" applyNumberFormat="0" applyBorder="0" applyAlignment="0" applyProtection="0"/>
    <xf numFmtId="0" fontId="101" fillId="0" borderId="0"/>
    <xf numFmtId="0" fontId="102" fillId="0" borderId="0" applyNumberFormat="0" applyFont="0" applyAlignment="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96" fillId="0" borderId="0"/>
    <xf numFmtId="0" fontId="10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4" fillId="0" borderId="0"/>
    <xf numFmtId="0" fontId="14" fillId="0" borderId="0"/>
    <xf numFmtId="0" fontId="14"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0" fillId="0" borderId="0"/>
    <xf numFmtId="0" fontId="10" fillId="0" borderId="0"/>
    <xf numFmtId="0" fontId="10" fillId="0" borderId="0"/>
    <xf numFmtId="0" fontId="5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6" fillId="0" borderId="0"/>
    <xf numFmtId="0" fontId="12" fillId="0" borderId="0"/>
    <xf numFmtId="0" fontId="10" fillId="0" borderId="0"/>
    <xf numFmtId="0" fontId="10" fillId="0" borderId="0"/>
    <xf numFmtId="0" fontId="10" fillId="0" borderId="0"/>
    <xf numFmtId="0" fontId="10" fillId="0" borderId="0"/>
    <xf numFmtId="0" fontId="10" fillId="0" borderId="0"/>
    <xf numFmtId="0" fontId="6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5" fillId="0" borderId="0"/>
    <xf numFmtId="0" fontId="14" fillId="0" borderId="0"/>
    <xf numFmtId="0" fontId="10" fillId="0" borderId="0"/>
    <xf numFmtId="0" fontId="10" fillId="0" borderId="0"/>
    <xf numFmtId="0" fontId="10" fillId="0" borderId="0"/>
    <xf numFmtId="0" fontId="12" fillId="0" borderId="0"/>
    <xf numFmtId="0" fontId="16" fillId="0" borderId="0"/>
    <xf numFmtId="0" fontId="12" fillId="0" borderId="0"/>
    <xf numFmtId="0" fontId="106" fillId="0" borderId="0"/>
    <xf numFmtId="0" fontId="14" fillId="0" borderId="0"/>
    <xf numFmtId="0" fontId="12" fillId="0" borderId="0"/>
    <xf numFmtId="0" fontId="12" fillId="0" borderId="0"/>
    <xf numFmtId="0" fontId="106" fillId="0" borderId="0"/>
    <xf numFmtId="0" fontId="32" fillId="0" borderId="0"/>
    <xf numFmtId="0" fontId="14" fillId="0" borderId="0"/>
    <xf numFmtId="190" fontId="107" fillId="0" borderId="0"/>
    <xf numFmtId="190" fontId="107" fillId="0" borderId="0"/>
    <xf numFmtId="190" fontId="108" fillId="0" borderId="0"/>
    <xf numFmtId="0" fontId="109" fillId="0" borderId="0">
      <alignment vertical="top"/>
    </xf>
    <xf numFmtId="0" fontId="59" fillId="0" borderId="0"/>
    <xf numFmtId="0" fontId="42" fillId="27" borderId="9" applyNumberFormat="0" applyAlignment="0" applyProtection="0"/>
    <xf numFmtId="0" fontId="110" fillId="0" borderId="0" applyNumberFormat="0" applyFill="0" applyBorder="0" applyAlignment="0" applyProtection="0"/>
    <xf numFmtId="0" fontId="110" fillId="0" borderId="0" applyNumberFormat="0" applyFill="0" applyBorder="0" applyAlignment="0" applyProtection="0"/>
    <xf numFmtId="0" fontId="46" fillId="0" borderId="0" applyNumberFormat="0" applyFill="0" applyBorder="0" applyAlignment="0" applyProtection="0"/>
    <xf numFmtId="0" fontId="111" fillId="0" borderId="20" applyNumberFormat="0" applyFill="0" applyAlignment="0" applyProtection="0"/>
    <xf numFmtId="0" fontId="111" fillId="0" borderId="20" applyNumberFormat="0" applyFill="0" applyAlignment="0" applyProtection="0"/>
    <xf numFmtId="0" fontId="112" fillId="0" borderId="2" applyNumberFormat="0" applyFill="0" applyAlignment="0" applyProtection="0"/>
    <xf numFmtId="0" fontId="98" fillId="0" borderId="20" applyNumberFormat="0" applyFill="0" applyAlignment="0" applyProtection="0"/>
    <xf numFmtId="0" fontId="113" fillId="0" borderId="0"/>
    <xf numFmtId="0" fontId="114" fillId="0" borderId="0"/>
    <xf numFmtId="0" fontId="114" fillId="0" borderId="0"/>
    <xf numFmtId="0" fontId="115" fillId="0" borderId="0"/>
    <xf numFmtId="190" fontId="116" fillId="0" borderId="0"/>
    <xf numFmtId="190" fontId="117" fillId="0" borderId="0"/>
    <xf numFmtId="44" fontId="14" fillId="0" borderId="0" applyFont="0" applyFill="0" applyBorder="0" applyAlignment="0" applyProtection="0"/>
    <xf numFmtId="44" fontId="14" fillId="0" borderId="0" applyFont="0" applyFill="0" applyBorder="0" applyAlignment="0" applyProtection="0"/>
    <xf numFmtId="0" fontId="118" fillId="0" borderId="0" applyNumberFormat="0" applyFill="0" applyBorder="0" applyAlignment="0" applyProtection="0"/>
    <xf numFmtId="0" fontId="118" fillId="0" borderId="0" applyNumberFormat="0" applyFill="0" applyBorder="0" applyAlignment="0" applyProtection="0"/>
    <xf numFmtId="0" fontId="65" fillId="0" borderId="0" applyNumberFormat="0" applyFill="0" applyBorder="0" applyAlignment="0" applyProtection="0"/>
    <xf numFmtId="0" fontId="10" fillId="0" borderId="0"/>
    <xf numFmtId="0" fontId="71" fillId="0" borderId="0" applyNumberFormat="0" applyFont="0" applyFill="0" applyAlignment="0" applyProtection="0"/>
    <xf numFmtId="0" fontId="71" fillId="0" borderId="0" applyNumberFormat="0" applyFill="0" applyBorder="0" applyAlignment="0" applyProtection="0"/>
    <xf numFmtId="0" fontId="73" fillId="0" borderId="0" applyNumberFormat="0" applyFont="0" applyFill="0" applyAlignment="0" applyProtection="0"/>
    <xf numFmtId="0" fontId="73" fillId="0" borderId="0" applyNumberFormat="0" applyFill="0" applyBorder="0" applyAlignment="0" applyProtection="0"/>
    <xf numFmtId="0" fontId="104" fillId="0" borderId="0"/>
    <xf numFmtId="0" fontId="12" fillId="0" borderId="0" applyNumberFormat="0" applyFont="0" applyFill="0" applyBorder="0" applyAlignment="0" applyProtection="0"/>
    <xf numFmtId="0" fontId="25" fillId="0" borderId="0" applyNumberFormat="0" applyFill="0" applyBorder="0" applyAlignment="0" applyProtection="0">
      <alignment vertical="top"/>
      <protection locked="0"/>
    </xf>
    <xf numFmtId="43" fontId="96" fillId="0" borderId="0" applyFont="0" applyFill="0" applyBorder="0" applyAlignment="0" applyProtection="0"/>
    <xf numFmtId="43" fontId="96" fillId="0" borderId="0" applyFont="0" applyFill="0" applyBorder="0" applyAlignment="0" applyProtection="0"/>
    <xf numFmtId="0" fontId="121" fillId="35" borderId="0" applyNumberFormat="0" applyBorder="0" applyAlignment="0" applyProtection="0"/>
    <xf numFmtId="0" fontId="122" fillId="0" borderId="0" applyNumberFormat="0" applyFill="0" applyBorder="0" applyAlignment="0" applyProtection="0"/>
    <xf numFmtId="0" fontId="12" fillId="0" borderId="0"/>
    <xf numFmtId="0" fontId="12" fillId="0" borderId="0"/>
    <xf numFmtId="0" fontId="12" fillId="0" borderId="0"/>
    <xf numFmtId="0" fontId="57" fillId="0" borderId="0"/>
    <xf numFmtId="0" fontId="31" fillId="0" borderId="0"/>
    <xf numFmtId="0" fontId="12" fillId="0" borderId="0"/>
    <xf numFmtId="0" fontId="12" fillId="0" borderId="0"/>
    <xf numFmtId="0" fontId="12" fillId="0" borderId="0"/>
    <xf numFmtId="191" fontId="123" fillId="0" borderId="0" applyFill="0" applyBorder="0" applyProtection="0">
      <alignment horizontal="right"/>
    </xf>
    <xf numFmtId="0" fontId="96" fillId="0" borderId="0"/>
    <xf numFmtId="0" fontId="10" fillId="0" borderId="0"/>
    <xf numFmtId="0" fontId="10" fillId="0" borderId="0"/>
    <xf numFmtId="0" fontId="96" fillId="0" borderId="0"/>
    <xf numFmtId="0" fontId="96" fillId="0" borderId="0"/>
    <xf numFmtId="0" fontId="10" fillId="0" borderId="0"/>
    <xf numFmtId="0" fontId="10" fillId="0" borderId="0"/>
    <xf numFmtId="0" fontId="12" fillId="0" borderId="0" applyNumberFormat="0" applyFont="0" applyFill="0" applyBorder="0" applyAlignment="0" applyProtection="0"/>
    <xf numFmtId="0" fontId="12" fillId="36" borderId="0">
      <protection locked="0"/>
    </xf>
    <xf numFmtId="0" fontId="12" fillId="37" borderId="21">
      <alignment horizontal="center" vertical="center"/>
      <protection locked="0"/>
    </xf>
    <xf numFmtId="43"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0" fontId="126" fillId="37" borderId="0">
      <alignment vertical="center"/>
      <protection locked="0"/>
    </xf>
    <xf numFmtId="0" fontId="126" fillId="0" borderId="0">
      <protection locked="0"/>
    </xf>
    <xf numFmtId="0" fontId="127" fillId="0" borderId="0">
      <protection locked="0"/>
    </xf>
    <xf numFmtId="43"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43" fontId="12" fillId="0" borderId="0" applyFont="0" applyFill="0" applyBorder="0" applyAlignment="0" applyProtection="0"/>
    <xf numFmtId="192" fontId="12" fillId="0" borderId="0" applyFont="0" applyFill="0" applyBorder="0" applyAlignment="0" applyProtection="0"/>
    <xf numFmtId="43" fontId="106" fillId="0" borderId="0" applyFont="0" applyFill="0" applyBorder="0" applyAlignment="0" applyProtection="0"/>
    <xf numFmtId="9" fontId="103" fillId="0" borderId="0" applyFont="0" applyFill="0" applyBorder="0" applyAlignment="0" applyProtection="0"/>
    <xf numFmtId="0" fontId="12" fillId="37" borderId="22">
      <alignment vertical="center"/>
      <protection locked="0"/>
    </xf>
    <xf numFmtId="0" fontId="106" fillId="0" borderId="0"/>
    <xf numFmtId="0" fontId="96" fillId="0" borderId="0"/>
    <xf numFmtId="0" fontId="103" fillId="0" borderId="0"/>
    <xf numFmtId="0" fontId="103" fillId="0" borderId="0"/>
    <xf numFmtId="0" fontId="9" fillId="0" borderId="0"/>
    <xf numFmtId="0" fontId="12" fillId="0" borderId="0" applyNumberFormat="0" applyFont="0" applyFill="0" applyBorder="0" applyAlignment="0" applyProtection="0"/>
    <xf numFmtId="0" fontId="25" fillId="0" borderId="0" applyNumberFormat="0" applyFill="0" applyBorder="0" applyAlignment="0" applyProtection="0">
      <alignment vertical="top"/>
      <protection locked="0"/>
    </xf>
    <xf numFmtId="0" fontId="12" fillId="38" borderId="0">
      <protection locked="0"/>
    </xf>
    <xf numFmtId="0" fontId="12" fillId="36" borderId="0">
      <protection locked="0"/>
    </xf>
    <xf numFmtId="0" fontId="12" fillId="0" borderId="0"/>
    <xf numFmtId="9" fontId="12" fillId="0" borderId="0" applyFont="0" applyFill="0" applyBorder="0" applyAlignment="0" applyProtection="0"/>
    <xf numFmtId="9" fontId="12" fillId="0" borderId="0" applyFont="0" applyFill="0" applyBorder="0" applyAlignment="0" applyProtection="0"/>
    <xf numFmtId="0" fontId="8" fillId="0" borderId="0"/>
    <xf numFmtId="0" fontId="8" fillId="0" borderId="0"/>
    <xf numFmtId="0" fontId="8" fillId="0" borderId="0"/>
    <xf numFmtId="0" fontId="122" fillId="0" borderId="0" applyNumberFormat="0" applyFill="0" applyBorder="0" applyAlignment="0" applyProtection="0">
      <alignment vertical="top"/>
      <protection locked="0"/>
    </xf>
    <xf numFmtId="0" fontId="143" fillId="0" borderId="0" applyNumberFormat="0" applyFill="0" applyBorder="0" applyAlignment="0" applyProtection="0"/>
    <xf numFmtId="0" fontId="12" fillId="0" borderId="0"/>
    <xf numFmtId="0" fontId="12" fillId="0" borderId="0"/>
    <xf numFmtId="0" fontId="144" fillId="0" borderId="0"/>
    <xf numFmtId="0" fontId="12" fillId="0" borderId="0"/>
    <xf numFmtId="194" fontId="145" fillId="0" borderId="0" applyFont="0" applyFill="0" applyBorder="0" applyAlignment="0" applyProtection="0"/>
    <xf numFmtId="0" fontId="146" fillId="0" borderId="0" applyFont="0" applyFill="0" applyBorder="0" applyAlignment="0" applyProtection="0"/>
    <xf numFmtId="195" fontId="145" fillId="0" borderId="0" applyFont="0" applyFill="0" applyBorder="0" applyAlignment="0" applyProtection="0"/>
    <xf numFmtId="40" fontId="147" fillId="0" borderId="0" applyFont="0" applyFill="0" applyBorder="0" applyAlignment="0" applyProtection="0"/>
    <xf numFmtId="38" fontId="147" fillId="0" borderId="0" applyFont="0" applyFill="0" applyBorder="0" applyAlignment="0" applyProtection="0"/>
    <xf numFmtId="41" fontId="148" fillId="0" borderId="0" applyFont="0" applyFill="0" applyBorder="0" applyAlignment="0" applyProtection="0"/>
    <xf numFmtId="43" fontId="148" fillId="0" borderId="0" applyFont="0" applyFill="0" applyBorder="0" applyAlignment="0" applyProtection="0"/>
    <xf numFmtId="196" fontId="149" fillId="0" borderId="0" applyFont="0" applyFill="0" applyBorder="0" applyAlignment="0" applyProtection="0"/>
    <xf numFmtId="0" fontId="146" fillId="0" borderId="0" applyFont="0" applyFill="0" applyBorder="0" applyAlignment="0" applyProtection="0"/>
    <xf numFmtId="0" fontId="12" fillId="0" borderId="0"/>
    <xf numFmtId="0" fontId="150" fillId="0" borderId="0"/>
    <xf numFmtId="0" fontId="151" fillId="0" borderId="0" applyNumberFormat="0" applyFill="0" applyBorder="0" applyAlignment="0" applyProtection="0"/>
    <xf numFmtId="0" fontId="12" fillId="0" borderId="0"/>
    <xf numFmtId="0" fontId="12" fillId="0" borderId="0"/>
    <xf numFmtId="0" fontId="12" fillId="0" borderId="0"/>
    <xf numFmtId="0" fontId="152" fillId="30" borderId="0"/>
    <xf numFmtId="0" fontId="153" fillId="53" borderId="0" applyNumberFormat="0" applyBorder="0" applyAlignment="0" applyProtection="0"/>
    <xf numFmtId="9" fontId="154" fillId="0" borderId="0" applyFont="0" applyFill="0" applyBorder="0" applyAlignment="0" applyProtection="0"/>
    <xf numFmtId="0" fontId="155" fillId="30" borderId="0"/>
    <xf numFmtId="0" fontId="153" fillId="26" borderId="0" applyNumberFormat="0" applyBorder="0" applyAlignment="0" applyProtection="0"/>
    <xf numFmtId="0" fontId="156" fillId="8" borderId="0" applyNumberFormat="0" applyBorder="0" applyAlignment="0" applyProtection="0"/>
    <xf numFmtId="0" fontId="156" fillId="9" borderId="0" applyNumberFormat="0" applyBorder="0" applyAlignment="0" applyProtection="0"/>
    <xf numFmtId="0" fontId="156" fillId="10" borderId="0" applyNumberFormat="0" applyBorder="0" applyAlignment="0" applyProtection="0"/>
    <xf numFmtId="0" fontId="156" fillId="11" borderId="0" applyNumberFormat="0" applyBorder="0" applyAlignment="0" applyProtection="0"/>
    <xf numFmtId="0" fontId="156" fillId="12" borderId="0" applyNumberFormat="0" applyBorder="0" applyAlignment="0" applyProtection="0"/>
    <xf numFmtId="0" fontId="156" fillId="13"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1"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1"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1" fillId="10"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1" fillId="11"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1" fillId="12"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1" fillId="13"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39"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1"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3"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5"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6"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8" fillId="48" borderId="0" applyNumberFormat="0" applyBorder="0" applyAlignment="0" applyProtection="0"/>
    <xf numFmtId="0" fontId="157" fillId="8" borderId="0" applyNumberFormat="0" applyBorder="0" applyAlignment="0" applyProtection="0"/>
    <xf numFmtId="0" fontId="157" fillId="9" borderId="0" applyNumberFormat="0" applyBorder="0" applyAlignment="0" applyProtection="0"/>
    <xf numFmtId="0" fontId="157" fillId="10" borderId="0" applyNumberFormat="0" applyBorder="0" applyAlignment="0" applyProtection="0"/>
    <xf numFmtId="0" fontId="157" fillId="11" borderId="0" applyNumberFormat="0" applyBorder="0" applyAlignment="0" applyProtection="0"/>
    <xf numFmtId="0" fontId="157" fillId="12" borderId="0" applyNumberFormat="0" applyBorder="0" applyAlignment="0" applyProtection="0"/>
    <xf numFmtId="0" fontId="157" fillId="13" borderId="0" applyNumberFormat="0" applyBorder="0" applyAlignment="0" applyProtection="0"/>
    <xf numFmtId="0" fontId="158" fillId="14" borderId="0" applyNumberFormat="0" applyBorder="0" applyAlignment="0" applyProtection="0"/>
    <xf numFmtId="0" fontId="158" fillId="15" borderId="0" applyNumberFormat="0" applyBorder="0" applyAlignment="0" applyProtection="0"/>
    <xf numFmtId="0" fontId="158" fillId="33" borderId="0" applyNumberFormat="0" applyBorder="0" applyAlignment="0" applyProtection="0"/>
    <xf numFmtId="0" fontId="158" fillId="13" borderId="0" applyNumberFormat="0" applyBorder="0" applyAlignment="0" applyProtection="0"/>
    <xf numFmtId="0" fontId="158" fillId="12" borderId="0" applyNumberFormat="0" applyBorder="0" applyAlignment="0" applyProtection="0"/>
    <xf numFmtId="0" fontId="158" fillId="33" borderId="0" applyNumberFormat="0" applyBorder="0" applyAlignment="0" applyProtection="0"/>
    <xf numFmtId="0" fontId="159" fillId="30" borderId="0"/>
    <xf numFmtId="0" fontId="153" fillId="17" borderId="0" applyNumberFormat="0" applyBorder="0" applyAlignment="0" applyProtection="0"/>
    <xf numFmtId="0" fontId="160" fillId="0" borderId="0">
      <alignment wrapText="1"/>
    </xf>
    <xf numFmtId="0" fontId="153" fillId="54" borderId="0" applyNumberFormat="0" applyBorder="0" applyAlignment="0" applyProtection="0"/>
    <xf numFmtId="0" fontId="156" fillId="14" borderId="0" applyNumberFormat="0" applyBorder="0" applyAlignment="0" applyProtection="0"/>
    <xf numFmtId="0" fontId="156" fillId="15" borderId="0" applyNumberFormat="0" applyBorder="0" applyAlignment="0" applyProtection="0"/>
    <xf numFmtId="0" fontId="156" fillId="16" borderId="0" applyNumberFormat="0" applyBorder="0" applyAlignment="0" applyProtection="0"/>
    <xf numFmtId="0" fontId="156" fillId="11" borderId="0" applyNumberFormat="0" applyBorder="0" applyAlignment="0" applyProtection="0"/>
    <xf numFmtId="0" fontId="156" fillId="14" borderId="0" applyNumberFormat="0" applyBorder="0" applyAlignment="0" applyProtection="0"/>
    <xf numFmtId="0" fontId="156" fillId="17"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1" fillId="14"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1" fillId="15"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1" fillId="16"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1" fillId="11"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1" fillId="14" borderId="0" applyNumberFormat="0" applyBorder="0" applyAlignment="0" applyProtection="0"/>
    <xf numFmtId="0" fontId="30" fillId="17" borderId="0" applyNumberFormat="0" applyBorder="0" applyAlignment="0" applyProtection="0"/>
    <xf numFmtId="0" fontId="30" fillId="17" borderId="0" applyNumberFormat="0" applyBorder="0" applyAlignment="0" applyProtection="0"/>
    <xf numFmtId="0" fontId="31" fillId="17"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0"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2"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44"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7"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8" fillId="49" borderId="0" applyNumberFormat="0" applyBorder="0" applyAlignment="0" applyProtection="0"/>
    <xf numFmtId="0" fontId="157" fillId="14" borderId="0" applyNumberFormat="0" applyBorder="0" applyAlignment="0" applyProtection="0"/>
    <xf numFmtId="0" fontId="157" fillId="15" borderId="0" applyNumberFormat="0" applyBorder="0" applyAlignment="0" applyProtection="0"/>
    <xf numFmtId="0" fontId="157" fillId="16" borderId="0" applyNumberFormat="0" applyBorder="0" applyAlignment="0" applyProtection="0"/>
    <xf numFmtId="0" fontId="157" fillId="11" borderId="0" applyNumberFormat="0" applyBorder="0" applyAlignment="0" applyProtection="0"/>
    <xf numFmtId="0" fontId="157" fillId="14" borderId="0" applyNumberFormat="0" applyBorder="0" applyAlignment="0" applyProtection="0"/>
    <xf numFmtId="0" fontId="157" fillId="17" borderId="0" applyNumberFormat="0" applyBorder="0" applyAlignment="0" applyProtection="0"/>
    <xf numFmtId="0" fontId="158" fillId="12" borderId="0" applyNumberFormat="0" applyBorder="0" applyAlignment="0" applyProtection="0"/>
    <xf numFmtId="0" fontId="158" fillId="15" borderId="0" applyNumberFormat="0" applyBorder="0" applyAlignment="0" applyProtection="0"/>
    <xf numFmtId="0" fontId="158" fillId="18" borderId="0" applyNumberFormat="0" applyBorder="0" applyAlignment="0" applyProtection="0"/>
    <xf numFmtId="0" fontId="158" fillId="9" borderId="0" applyNumberFormat="0" applyBorder="0" applyAlignment="0" applyProtection="0"/>
    <xf numFmtId="0" fontId="158" fillId="12" borderId="0" applyNumberFormat="0" applyBorder="0" applyAlignment="0" applyProtection="0"/>
    <xf numFmtId="0" fontId="158" fillId="33" borderId="0" applyNumberFormat="0" applyBorder="0" applyAlignment="0" applyProtection="0"/>
    <xf numFmtId="0" fontId="153" fillId="21" borderId="0" applyNumberFormat="0" applyBorder="0" applyAlignment="0" applyProtection="0"/>
    <xf numFmtId="0" fontId="151" fillId="0" borderId="0"/>
    <xf numFmtId="0" fontId="153" fillId="24" borderId="0" applyNumberFormat="0" applyBorder="0" applyAlignment="0" applyProtection="0"/>
    <xf numFmtId="0" fontId="161" fillId="19" borderId="0" applyNumberFormat="0" applyBorder="0" applyAlignment="0" applyProtection="0"/>
    <xf numFmtId="0" fontId="161" fillId="15" borderId="0" applyNumberFormat="0" applyBorder="0" applyAlignment="0" applyProtection="0"/>
    <xf numFmtId="0" fontId="161" fillId="16"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2"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4" fillId="19"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34" fillId="15"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4" fillId="16"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4" fillId="20"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4" fillId="21"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4" fillId="22" borderId="0" applyNumberFormat="0" applyBorder="0" applyAlignment="0" applyProtection="0"/>
    <xf numFmtId="0" fontId="162" fillId="19" borderId="0" applyNumberFormat="0" applyBorder="0" applyAlignment="0" applyProtection="0"/>
    <xf numFmtId="0" fontId="162" fillId="15" borderId="0" applyNumberFormat="0" applyBorder="0" applyAlignment="0" applyProtection="0"/>
    <xf numFmtId="0" fontId="162" fillId="16" borderId="0" applyNumberFormat="0" applyBorder="0" applyAlignment="0" applyProtection="0"/>
    <xf numFmtId="0" fontId="162" fillId="20" borderId="0" applyNumberFormat="0" applyBorder="0" applyAlignment="0" applyProtection="0"/>
    <xf numFmtId="0" fontId="162" fillId="21" borderId="0" applyNumberFormat="0" applyBorder="0" applyAlignment="0" applyProtection="0"/>
    <xf numFmtId="0" fontId="162" fillId="22" borderId="0" applyNumberFormat="0" applyBorder="0" applyAlignment="0" applyProtection="0"/>
    <xf numFmtId="0" fontId="153" fillId="12" borderId="0" applyNumberFormat="0" applyBorder="0" applyAlignment="0" applyProtection="0"/>
    <xf numFmtId="0" fontId="153" fillId="26" borderId="0" applyNumberFormat="0" applyBorder="0" applyAlignment="0" applyProtection="0"/>
    <xf numFmtId="0" fontId="153" fillId="17" borderId="0" applyNumberFormat="0" applyBorder="0" applyAlignment="0" applyProtection="0"/>
    <xf numFmtId="0" fontId="153" fillId="9" borderId="0" applyNumberFormat="0" applyBorder="0" applyAlignment="0" applyProtection="0"/>
    <xf numFmtId="0" fontId="153" fillId="12" borderId="0" applyNumberFormat="0" applyBorder="0" applyAlignment="0" applyProtection="0"/>
    <xf numFmtId="0" fontId="153" fillId="15"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4" fillId="23"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4" fillId="24"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4" fillId="25"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4" fillId="20"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4" fillId="21"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34" fillId="26" borderId="0" applyNumberFormat="0" applyBorder="0" applyAlignment="0" applyProtection="0"/>
    <xf numFmtId="197" fontId="163" fillId="0" borderId="0" applyFont="0" applyFill="0" applyBorder="0" applyAlignment="0" applyProtection="0"/>
    <xf numFmtId="0" fontId="164" fillId="0" borderId="0" applyFont="0" applyFill="0" applyBorder="0" applyAlignment="0" applyProtection="0"/>
    <xf numFmtId="197" fontId="165" fillId="0" borderId="0" applyFont="0" applyFill="0" applyBorder="0" applyAlignment="0" applyProtection="0"/>
    <xf numFmtId="198" fontId="163" fillId="0" borderId="0" applyFont="0" applyFill="0" applyBorder="0" applyAlignment="0" applyProtection="0"/>
    <xf numFmtId="0" fontId="164" fillId="0" borderId="0" applyFont="0" applyFill="0" applyBorder="0" applyAlignment="0" applyProtection="0"/>
    <xf numFmtId="198" fontId="165" fillId="0" borderId="0" applyFont="0" applyFill="0" applyBorder="0" applyAlignment="0" applyProtection="0"/>
    <xf numFmtId="0" fontId="12" fillId="0" borderId="0" applyNumberFormat="0" applyFill="0" applyBorder="0" applyAlignment="0" applyProtection="0"/>
    <xf numFmtId="0" fontId="166" fillId="55" borderId="9" applyNumberFormat="0" applyAlignment="0" applyProtection="0"/>
    <xf numFmtId="0" fontId="167" fillId="0" borderId="21">
      <protection hidden="1"/>
    </xf>
    <xf numFmtId="0" fontId="168" fillId="27" borderId="21" applyNumberFormat="0" applyFont="0" applyBorder="0" applyAlignment="0" applyProtection="0">
      <protection hidden="1"/>
    </xf>
    <xf numFmtId="199" fontId="163" fillId="0" borderId="0" applyFont="0" applyFill="0" applyBorder="0" applyAlignment="0" applyProtection="0"/>
    <xf numFmtId="0" fontId="164" fillId="0" borderId="0" applyFont="0" applyFill="0" applyBorder="0" applyAlignment="0" applyProtection="0"/>
    <xf numFmtId="199" fontId="154" fillId="0" borderId="0" applyFont="0" applyFill="0" applyBorder="0" applyAlignment="0" applyProtection="0"/>
    <xf numFmtId="192" fontId="163" fillId="0" borderId="0" applyFont="0" applyFill="0" applyBorder="0" applyAlignment="0" applyProtection="0"/>
    <xf numFmtId="0" fontId="164" fillId="0" borderId="0" applyFont="0" applyFill="0" applyBorder="0" applyAlignment="0" applyProtection="0"/>
    <xf numFmtId="192" fontId="154" fillId="0" borderId="0" applyFont="0" applyFill="0" applyBorder="0" applyAlignment="0" applyProtection="0"/>
    <xf numFmtId="0" fontId="39" fillId="9" borderId="0" applyNumberFormat="0" applyBorder="0" applyAlignment="0" applyProtection="0"/>
    <xf numFmtId="0" fontId="39" fillId="9" borderId="0" applyNumberFormat="0" applyBorder="0" applyAlignment="0" applyProtection="0"/>
    <xf numFmtId="0" fontId="37" fillId="9" borderId="0" applyNumberFormat="0" applyBorder="0" applyAlignment="0" applyProtection="0"/>
    <xf numFmtId="0" fontId="169" fillId="0" borderId="0" applyNumberFormat="0" applyFill="0" applyBorder="0" applyAlignment="0" applyProtection="0"/>
    <xf numFmtId="0" fontId="170" fillId="0" borderId="0" applyNumberFormat="0" applyFill="0" applyBorder="0" applyAlignment="0" applyProtection="0"/>
    <xf numFmtId="0" fontId="164" fillId="0" borderId="0"/>
    <xf numFmtId="0" fontId="171" fillId="0" borderId="0"/>
    <xf numFmtId="0" fontId="164" fillId="0" borderId="0"/>
    <xf numFmtId="0" fontId="172" fillId="0" borderId="0"/>
    <xf numFmtId="42" fontId="173" fillId="0" borderId="0" applyFill="0" applyBorder="0" applyAlignment="0"/>
    <xf numFmtId="200" fontId="12" fillId="0" borderId="0" applyFill="0" applyBorder="0" applyAlignment="0"/>
    <xf numFmtId="201" fontId="12" fillId="0" borderId="0" applyFill="0" applyBorder="0" applyAlignment="0"/>
    <xf numFmtId="202" fontId="12" fillId="0" borderId="0" applyFill="0" applyBorder="0" applyAlignment="0"/>
    <xf numFmtId="203" fontId="12" fillId="0" borderId="0" applyFill="0" applyBorder="0" applyAlignment="0"/>
    <xf numFmtId="204" fontId="12" fillId="0" borderId="0" applyFill="0" applyBorder="0" applyAlignment="0"/>
    <xf numFmtId="205" fontId="12" fillId="0" borderId="0" applyFill="0" applyBorder="0" applyAlignment="0"/>
    <xf numFmtId="200" fontId="12" fillId="0" borderId="0" applyFill="0" applyBorder="0" applyAlignment="0"/>
    <xf numFmtId="0" fontId="42" fillId="27" borderId="9" applyNumberFormat="0" applyAlignment="0" applyProtection="0"/>
    <xf numFmtId="0" fontId="41" fillId="27" borderId="9" applyNumberFormat="0" applyAlignment="0" applyProtection="0"/>
    <xf numFmtId="0" fontId="174" fillId="27" borderId="9" applyNumberFormat="0" applyAlignment="0" applyProtection="0"/>
    <xf numFmtId="0" fontId="42" fillId="27" borderId="9" applyNumberFormat="0" applyAlignment="0" applyProtection="0"/>
    <xf numFmtId="0" fontId="41" fillId="27" borderId="9" applyNumberFormat="0" applyAlignment="0" applyProtection="0"/>
    <xf numFmtId="0" fontId="175" fillId="0" borderId="0"/>
    <xf numFmtId="0" fontId="45" fillId="28" borderId="12" applyNumberFormat="0" applyAlignment="0" applyProtection="0"/>
    <xf numFmtId="0" fontId="45" fillId="28" borderId="12" applyNumberFormat="0" applyAlignment="0" applyProtection="0"/>
    <xf numFmtId="0" fontId="44" fillId="28" borderId="12" applyNumberFormat="0" applyAlignment="0" applyProtection="0"/>
    <xf numFmtId="206" fontId="176" fillId="0" borderId="0"/>
    <xf numFmtId="206" fontId="176" fillId="0" borderId="0"/>
    <xf numFmtId="206" fontId="176" fillId="0" borderId="0"/>
    <xf numFmtId="206" fontId="176" fillId="0" borderId="0"/>
    <xf numFmtId="206" fontId="176" fillId="0" borderId="0"/>
    <xf numFmtId="206" fontId="176" fillId="0" borderId="0"/>
    <xf numFmtId="206" fontId="176" fillId="0" borderId="0"/>
    <xf numFmtId="206" fontId="176" fillId="0" borderId="0"/>
    <xf numFmtId="204" fontId="12" fillId="0" borderId="0" applyFont="0" applyFill="0" applyBorder="0" applyAlignment="0" applyProtection="0"/>
    <xf numFmtId="6"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207" fontId="12" fillId="0" borderId="0" applyFont="0" applyFill="0" applyBorder="0" applyAlignment="0" applyProtection="0"/>
    <xf numFmtId="0" fontId="12" fillId="0" borderId="0"/>
    <xf numFmtId="175" fontId="58" fillId="0" borderId="0" applyFont="0" applyFill="0" applyBorder="0" applyAlignment="0" applyProtection="0"/>
    <xf numFmtId="207" fontId="12"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12" fillId="0" borderId="0" applyFont="0" applyFill="0" applyBorder="0" applyAlignment="0" applyProtection="0"/>
    <xf numFmtId="43" fontId="57" fillId="0" borderId="0" applyFont="0" applyFill="0" applyBorder="0" applyAlignment="0" applyProtection="0"/>
    <xf numFmtId="208" fontId="12" fillId="0" borderId="0" applyFont="0" applyFill="0" applyBorder="0" applyAlignment="0" applyProtection="0"/>
    <xf numFmtId="208" fontId="12" fillId="0" borderId="0" applyFont="0" applyFill="0" applyBorder="0" applyAlignment="0" applyProtection="0"/>
    <xf numFmtId="43" fontId="177" fillId="0" borderId="0" applyFont="0" applyFill="0" applyBorder="0" applyAlignment="0" applyProtection="0"/>
    <xf numFmtId="43" fontId="177" fillId="0" borderId="0" applyFont="0" applyFill="0" applyBorder="0" applyAlignment="0" applyProtection="0"/>
    <xf numFmtId="43" fontId="57"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209" fontId="12" fillId="0" borderId="0" applyFont="0" applyFill="0" applyBorder="0" applyAlignment="0" applyProtection="0"/>
    <xf numFmtId="43" fontId="12" fillId="0" borderId="0" applyFont="0" applyFill="0" applyBorder="0" applyAlignment="0" applyProtection="0"/>
    <xf numFmtId="43" fontId="177" fillId="0" borderId="0" applyFont="0" applyFill="0" applyBorder="0" applyAlignment="0" applyProtection="0"/>
    <xf numFmtId="43" fontId="96" fillId="0" borderId="0" applyFont="0" applyFill="0" applyBorder="0" applyAlignment="0" applyProtection="0"/>
    <xf numFmtId="43" fontId="177" fillId="0" borderId="0" applyFont="0" applyFill="0" applyBorder="0" applyAlignment="0" applyProtection="0"/>
    <xf numFmtId="43" fontId="12" fillId="0" borderId="0" applyFont="0" applyFill="0" applyBorder="0" applyAlignment="0" applyProtection="0"/>
    <xf numFmtId="43" fontId="96" fillId="0" borderId="0" applyFont="0" applyFill="0" applyBorder="0" applyAlignment="0" applyProtection="0"/>
    <xf numFmtId="43" fontId="12" fillId="0" borderId="0" applyFont="0" applyFill="0" applyBorder="0" applyAlignment="0" applyProtection="0"/>
    <xf numFmtId="177" fontId="60" fillId="0" borderId="0" applyFont="0" applyFill="0" applyBorder="0" applyAlignment="0" applyProtection="0"/>
    <xf numFmtId="43" fontId="12" fillId="0" borderId="0" applyFont="0" applyFill="0" applyBorder="0" applyAlignment="0" applyProtection="0"/>
    <xf numFmtId="43" fontId="177" fillId="0" borderId="0" applyFont="0" applyFill="0" applyBorder="0" applyAlignment="0" applyProtection="0"/>
    <xf numFmtId="43" fontId="12" fillId="0" borderId="0" applyFont="0" applyFill="0" applyBorder="0" applyAlignment="0" applyProtection="0"/>
    <xf numFmtId="43" fontId="177" fillId="0" borderId="0" applyFont="0" applyFill="0" applyBorder="0" applyAlignment="0" applyProtection="0"/>
    <xf numFmtId="43" fontId="12" fillId="0" borderId="0" applyFont="0" applyFill="0" applyBorder="0" applyAlignment="0" applyProtection="0"/>
    <xf numFmtId="0" fontId="12" fillId="0" borderId="0"/>
    <xf numFmtId="210" fontId="57" fillId="0" borderId="0"/>
    <xf numFmtId="211" fontId="178" fillId="0" borderId="0">
      <alignment horizontal="right" vertical="top"/>
    </xf>
    <xf numFmtId="211" fontId="179" fillId="0" borderId="0">
      <alignment horizontal="right" vertical="top"/>
    </xf>
    <xf numFmtId="211" fontId="179" fillId="0" borderId="0">
      <alignment horizontal="right" vertical="top"/>
    </xf>
    <xf numFmtId="3" fontId="177" fillId="0" borderId="0" applyFont="0" applyFill="0" applyBorder="0" applyAlignment="0" applyProtection="0"/>
    <xf numFmtId="0" fontId="28" fillId="0" borderId="0"/>
    <xf numFmtId="3" fontId="177" fillId="0" borderId="0" applyFont="0" applyFill="0" applyBorder="0" applyAlignment="0" applyProtection="0"/>
    <xf numFmtId="3" fontId="177" fillId="0" borderId="0" applyFont="0" applyFill="0" applyBorder="0" applyAlignment="0" applyProtection="0"/>
    <xf numFmtId="0" fontId="180" fillId="0" borderId="0"/>
    <xf numFmtId="0" fontId="181" fillId="0" borderId="0"/>
    <xf numFmtId="0" fontId="181" fillId="0" borderId="0"/>
    <xf numFmtId="0" fontId="180" fillId="0" borderId="0"/>
    <xf numFmtId="0" fontId="181" fillId="0" borderId="0"/>
    <xf numFmtId="0" fontId="181" fillId="0" borderId="0"/>
    <xf numFmtId="200" fontId="12" fillId="0" borderId="0" applyFont="0" applyFill="0" applyBorder="0" applyAlignment="0" applyProtection="0"/>
    <xf numFmtId="214" fontId="177" fillId="0" borderId="0" applyFont="0" applyFill="0" applyBorder="0" applyAlignment="0" applyProtection="0"/>
    <xf numFmtId="214" fontId="177" fillId="0" borderId="0" applyFont="0" applyFill="0" applyBorder="0" applyAlignment="0" applyProtection="0"/>
    <xf numFmtId="215" fontId="12" fillId="0" borderId="0"/>
    <xf numFmtId="216" fontId="182" fillId="0" borderId="0">
      <protection locked="0"/>
    </xf>
    <xf numFmtId="14" fontId="97" fillId="0" borderId="0" applyFill="0" applyBorder="0" applyAlignment="0"/>
    <xf numFmtId="43" fontId="12" fillId="0" borderId="0" applyFont="0" applyFill="0" applyBorder="0" applyAlignment="0" applyProtection="0"/>
    <xf numFmtId="43" fontId="96" fillId="0" borderId="0" applyFont="0" applyFill="0" applyBorder="0" applyAlignment="0" applyProtection="0"/>
    <xf numFmtId="0" fontId="183" fillId="10" borderId="0" applyNumberFormat="0" applyBorder="0" applyAlignment="0" applyProtection="0"/>
    <xf numFmtId="217" fontId="12" fillId="0" borderId="0"/>
    <xf numFmtId="41" fontId="184" fillId="0" borderId="0" applyFont="0" applyFill="0" applyBorder="0" applyAlignment="0" applyProtection="0"/>
    <xf numFmtId="41" fontId="184" fillId="0" borderId="0" applyFont="0" applyFill="0" applyBorder="0" applyAlignment="0" applyProtection="0"/>
    <xf numFmtId="43" fontId="184" fillId="0" borderId="0" applyFont="0" applyFill="0" applyBorder="0" applyAlignment="0" applyProtection="0"/>
    <xf numFmtId="43" fontId="184" fillId="0" borderId="0" applyFont="0" applyFill="0" applyBorder="0" applyAlignment="0" applyProtection="0"/>
    <xf numFmtId="3" fontId="143" fillId="0" borderId="0" applyFont="0" applyBorder="0" applyAlignment="0"/>
    <xf numFmtId="204" fontId="12" fillId="0" borderId="0" applyFill="0" applyBorder="0" applyAlignment="0"/>
    <xf numFmtId="200" fontId="12" fillId="0" borderId="0" applyFill="0" applyBorder="0" applyAlignment="0"/>
    <xf numFmtId="204" fontId="12" fillId="0" borderId="0" applyFill="0" applyBorder="0" applyAlignment="0"/>
    <xf numFmtId="205" fontId="12" fillId="0" borderId="0" applyFill="0" applyBorder="0" applyAlignment="0"/>
    <xf numFmtId="200" fontId="12" fillId="0" borderId="0" applyFill="0" applyBorder="0" applyAlignment="0"/>
    <xf numFmtId="218" fontId="185" fillId="0" borderId="0" applyFont="0" applyFill="0" applyBorder="0" applyAlignment="0" applyProtection="0"/>
    <xf numFmtId="183" fontId="14"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3" fillId="0" borderId="0" applyNumberFormat="0" applyFill="0" applyBorder="0" applyAlignment="0" applyProtection="0"/>
    <xf numFmtId="173" fontId="62" fillId="0" borderId="0" applyFont="0" applyFill="0" applyBorder="0" applyAlignment="0" applyProtection="0"/>
    <xf numFmtId="178" fontId="62" fillId="0" borderId="0" applyFont="0" applyFill="0" applyBorder="0" applyAlignment="0" applyProtection="0"/>
    <xf numFmtId="3" fontId="143" fillId="0" borderId="0" applyFont="0" applyBorder="0" applyAlignment="0"/>
    <xf numFmtId="0" fontId="182" fillId="0" borderId="0">
      <protection locked="0"/>
    </xf>
    <xf numFmtId="0" fontId="182" fillId="0" borderId="0">
      <protection locked="0"/>
    </xf>
    <xf numFmtId="0" fontId="186" fillId="0" borderId="0">
      <protection locked="0"/>
    </xf>
    <xf numFmtId="0" fontId="182" fillId="0" borderId="0">
      <protection locked="0"/>
    </xf>
    <xf numFmtId="0" fontId="182" fillId="0" borderId="0">
      <protection locked="0"/>
    </xf>
    <xf numFmtId="0" fontId="182" fillId="0" borderId="0">
      <protection locked="0"/>
    </xf>
    <xf numFmtId="0" fontId="186" fillId="0" borderId="0">
      <protection locked="0"/>
    </xf>
    <xf numFmtId="1" fontId="187" fillId="0" borderId="0" applyFont="0" applyFill="0" applyBorder="0" applyAlignment="0" applyProtection="0"/>
    <xf numFmtId="165" fontId="187" fillId="0" borderId="0" applyFont="0" applyFill="0" applyBorder="0" applyAlignment="0" applyProtection="0"/>
    <xf numFmtId="2" fontId="187" fillId="0" borderId="0" applyFont="0" applyFill="0" applyBorder="0" applyAlignment="0" applyProtection="0"/>
    <xf numFmtId="219" fontId="182" fillId="0" borderId="0">
      <protection locked="0"/>
    </xf>
    <xf numFmtId="0" fontId="28" fillId="0" borderId="0"/>
    <xf numFmtId="0" fontId="67" fillId="10" borderId="0" applyNumberFormat="0" applyBorder="0" applyAlignment="0" applyProtection="0"/>
    <xf numFmtId="0" fontId="67" fillId="10" borderId="0" applyNumberFormat="0" applyBorder="0" applyAlignment="0" applyProtection="0"/>
    <xf numFmtId="0" fontId="66" fillId="10" borderId="0" applyNumberFormat="0" applyBorder="0" applyAlignment="0" applyProtection="0"/>
    <xf numFmtId="38" fontId="14" fillId="30" borderId="0" applyNumberFormat="0" applyBorder="0" applyAlignment="0" applyProtection="0"/>
    <xf numFmtId="0" fontId="188" fillId="0" borderId="0">
      <alignment horizontal="left"/>
    </xf>
    <xf numFmtId="0" fontId="189" fillId="0" borderId="23" applyNumberFormat="0" applyAlignment="0" applyProtection="0">
      <alignment horizontal="left" vertical="center"/>
    </xf>
    <xf numFmtId="0" fontId="189" fillId="0" borderId="22">
      <alignment horizontal="left" vertical="center"/>
    </xf>
    <xf numFmtId="168" fontId="190" fillId="0" borderId="0" applyNumberFormat="0" applyFont="0" applyFill="0" applyAlignment="0" applyProtection="0"/>
    <xf numFmtId="0" fontId="47" fillId="0" borderId="13" applyNumberFormat="0" applyFill="0" applyAlignment="0" applyProtection="0"/>
    <xf numFmtId="0" fontId="47" fillId="0" borderId="13" applyNumberFormat="0" applyFill="0" applyAlignment="0" applyProtection="0"/>
    <xf numFmtId="0" fontId="68" fillId="0" borderId="13" applyNumberFormat="0" applyFill="0" applyAlignment="0" applyProtection="0"/>
    <xf numFmtId="168" fontId="189" fillId="0" borderId="0" applyNumberFormat="0" applyFont="0" applyFill="0" applyAlignment="0" applyProtection="0"/>
    <xf numFmtId="0" fontId="48" fillId="0" borderId="14" applyNumberFormat="0" applyFill="0" applyAlignment="0" applyProtection="0"/>
    <xf numFmtId="0" fontId="48" fillId="0" borderId="14" applyNumberFormat="0" applyFill="0" applyAlignment="0" applyProtection="0"/>
    <xf numFmtId="0" fontId="69" fillId="0" borderId="14" applyNumberFormat="0" applyFill="0" applyAlignment="0" applyProtection="0"/>
    <xf numFmtId="0" fontId="49" fillId="0" borderId="15" applyNumberFormat="0" applyFill="0" applyAlignment="0" applyProtection="0"/>
    <xf numFmtId="0" fontId="49" fillId="0" borderId="15" applyNumberFormat="0" applyFill="0" applyAlignment="0" applyProtection="0"/>
    <xf numFmtId="0" fontId="70" fillId="0" borderId="15" applyNumberFormat="0" applyFill="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70" fillId="0" borderId="0" applyNumberFormat="0" applyFill="0" applyBorder="0" applyAlignment="0" applyProtection="0"/>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220" fontId="191" fillId="0" borderId="0">
      <protection locked="0"/>
    </xf>
    <xf numFmtId="0" fontId="192" fillId="0" borderId="0" applyNumberFormat="0" applyFill="0" applyBorder="0" applyAlignment="0" applyProtection="0">
      <alignment vertical="top"/>
      <protection locked="0"/>
    </xf>
    <xf numFmtId="0" fontId="169" fillId="0" borderId="0" applyNumberFormat="0" applyFill="0" applyBorder="0" applyAlignment="0" applyProtection="0"/>
    <xf numFmtId="0" fontId="169" fillId="0" borderId="0" applyNumberFormat="0" applyFill="0" applyBorder="0" applyAlignment="0" applyProtection="0"/>
    <xf numFmtId="0" fontId="75" fillId="0" borderId="0" applyNumberFormat="0" applyFill="0" applyBorder="0" applyAlignment="0" applyProtection="0">
      <alignment vertical="top"/>
      <protection locked="0"/>
    </xf>
    <xf numFmtId="0" fontId="193" fillId="0" borderId="0" applyNumberFormat="0" applyFill="0" applyBorder="0" applyAlignment="0" applyProtection="0">
      <alignment vertical="top"/>
      <protection locked="0"/>
    </xf>
    <xf numFmtId="0" fontId="194" fillId="18" borderId="9" applyNumberFormat="0" applyAlignment="0" applyProtection="0"/>
    <xf numFmtId="221" fontId="12" fillId="0" borderId="0" applyFont="0" applyFill="0" applyBorder="0" applyAlignment="0" applyProtection="0"/>
    <xf numFmtId="221" fontId="12" fillId="0" borderId="0" applyFont="0" applyFill="0" applyBorder="0" applyAlignment="0" applyProtection="0"/>
    <xf numFmtId="222" fontId="12" fillId="0" borderId="0" applyFont="0" applyFill="0" applyBorder="0" applyAlignment="0" applyProtection="0"/>
    <xf numFmtId="222" fontId="12" fillId="0" borderId="0" applyFont="0" applyFill="0" applyBorder="0" applyAlignment="0" applyProtection="0"/>
    <xf numFmtId="10" fontId="14" fillId="32" borderId="16" applyNumberFormat="0" applyBorder="0" applyAlignment="0" applyProtection="0"/>
    <xf numFmtId="0" fontId="40" fillId="13" borderId="9" applyNumberFormat="0" applyAlignment="0" applyProtection="0"/>
    <xf numFmtId="0" fontId="80" fillId="13" borderId="9" applyNumberFormat="0" applyAlignment="0" applyProtection="0"/>
    <xf numFmtId="0" fontId="195" fillId="13" borderId="9" applyNumberFormat="0" applyAlignment="0" applyProtection="0"/>
    <xf numFmtId="0" fontId="40" fillId="13" borderId="9" applyNumberFormat="0" applyAlignment="0" applyProtection="0"/>
    <xf numFmtId="0" fontId="80" fillId="13" borderId="9" applyNumberFormat="0" applyAlignment="0" applyProtection="0"/>
    <xf numFmtId="0" fontId="80" fillId="13" borderId="9" applyNumberFormat="0" applyAlignment="0" applyProtection="0"/>
    <xf numFmtId="0" fontId="196" fillId="27" borderId="19" applyNumberFormat="0" applyAlignment="0" applyProtection="0"/>
    <xf numFmtId="0" fontId="197" fillId="55" borderId="19" applyNumberFormat="0" applyAlignment="0" applyProtection="0"/>
    <xf numFmtId="0" fontId="198" fillId="0" borderId="24" applyNumberFormat="0" applyFill="0" applyAlignment="0" applyProtection="0"/>
    <xf numFmtId="168" fontId="199" fillId="0" borderId="0"/>
    <xf numFmtId="0" fontId="200" fillId="12" borderId="0" applyNumberFormat="0" applyBorder="0" applyAlignment="0" applyProtection="0"/>
    <xf numFmtId="204" fontId="12" fillId="0" borderId="0" applyFill="0" applyBorder="0" applyAlignment="0"/>
    <xf numFmtId="200" fontId="12" fillId="0" borderId="0" applyFill="0" applyBorder="0" applyAlignment="0"/>
    <xf numFmtId="204" fontId="12" fillId="0" borderId="0" applyFill="0" applyBorder="0" applyAlignment="0"/>
    <xf numFmtId="205" fontId="12" fillId="0" borderId="0" applyFill="0" applyBorder="0" applyAlignment="0"/>
    <xf numFmtId="200" fontId="12" fillId="0" borderId="0" applyFill="0" applyBorder="0" applyAlignment="0"/>
    <xf numFmtId="0" fontId="74" fillId="0" borderId="17" applyNumberFormat="0" applyFill="0" applyAlignment="0" applyProtection="0"/>
    <xf numFmtId="0" fontId="74" fillId="0" borderId="17" applyNumberFormat="0" applyFill="0" applyAlignment="0" applyProtection="0"/>
    <xf numFmtId="0" fontId="83" fillId="0" borderId="17" applyNumberFormat="0" applyFill="0" applyAlignment="0" applyProtection="0"/>
    <xf numFmtId="0" fontId="201" fillId="0" borderId="21">
      <alignment horizontal="left"/>
      <protection locked="0"/>
    </xf>
    <xf numFmtId="0" fontId="202" fillId="0" borderId="0" applyNumberFormat="0" applyFill="0" applyBorder="0" applyAlignment="0" applyProtection="0">
      <alignment vertical="top"/>
      <protection locked="0"/>
    </xf>
    <xf numFmtId="223" fontId="12" fillId="0" borderId="0" applyFont="0" applyFill="0" applyBorder="0" applyAlignment="0" applyProtection="0"/>
    <xf numFmtId="6" fontId="12" fillId="0" borderId="0" applyFont="0" applyFill="0" applyBorder="0" applyAlignment="0" applyProtection="0"/>
    <xf numFmtId="41" fontId="203" fillId="0" borderId="0" applyFont="0" applyFill="0" applyBorder="0" applyAlignment="0" applyProtection="0"/>
    <xf numFmtId="43" fontId="203" fillId="0" borderId="0" applyFont="0" applyFill="0" applyBorder="0" applyAlignment="0" applyProtection="0"/>
    <xf numFmtId="0" fontId="204" fillId="0" borderId="25"/>
    <xf numFmtId="0" fontId="12" fillId="0" borderId="0" applyFont="0" applyFill="0" applyBorder="0" applyAlignment="0" applyProtection="0"/>
    <xf numFmtId="0" fontId="12" fillId="0" borderId="0" applyFont="0" applyFill="0" applyBorder="0" applyAlignment="0" applyProtection="0"/>
    <xf numFmtId="212" fontId="203" fillId="0" borderId="0" applyFont="0" applyFill="0" applyBorder="0" applyAlignment="0" applyProtection="0"/>
    <xf numFmtId="213" fontId="203" fillId="0" borderId="0" applyFont="0" applyFill="0" applyBorder="0" applyAlignment="0" applyProtection="0"/>
    <xf numFmtId="0" fontId="95" fillId="0" borderId="0" applyNumberFormat="0" applyFont="0" applyFill="0" applyAlignment="0"/>
    <xf numFmtId="0" fontId="46" fillId="0" borderId="0" applyNumberFormat="0" applyFill="0" applyBorder="0" applyAlignment="0" applyProtection="0"/>
    <xf numFmtId="0" fontId="205" fillId="0" borderId="13" applyNumberFormat="0" applyFill="0" applyAlignment="0" applyProtection="0"/>
    <xf numFmtId="0" fontId="206" fillId="0" borderId="14" applyNumberFormat="0" applyFill="0" applyAlignment="0" applyProtection="0"/>
    <xf numFmtId="0" fontId="207" fillId="0" borderId="15" applyNumberFormat="0" applyFill="0" applyAlignment="0" applyProtection="0"/>
    <xf numFmtId="0" fontId="207" fillId="0" borderId="0" applyNumberFormat="0" applyFill="0" applyBorder="0" applyAlignment="0" applyProtection="0"/>
    <xf numFmtId="0" fontId="94" fillId="0" borderId="0"/>
    <xf numFmtId="0" fontId="208" fillId="18" borderId="0" applyNumberFormat="0" applyBorder="0" applyAlignment="0" applyProtection="0"/>
    <xf numFmtId="0" fontId="85" fillId="18" borderId="0" applyNumberFormat="0" applyBorder="0" applyAlignment="0" applyProtection="0"/>
    <xf numFmtId="0" fontId="85" fillId="18" borderId="0" applyNumberFormat="0" applyBorder="0" applyAlignment="0" applyProtection="0"/>
    <xf numFmtId="0" fontId="209" fillId="18" borderId="0" applyNumberFormat="0" applyBorder="0" applyAlignment="0" applyProtection="0"/>
    <xf numFmtId="0" fontId="136" fillId="3" borderId="0" applyNumberFormat="0" applyBorder="0" applyAlignment="0" applyProtection="0"/>
    <xf numFmtId="0" fontId="85" fillId="18" borderId="0" applyNumberFormat="0" applyBorder="0" applyAlignment="0" applyProtection="0"/>
    <xf numFmtId="0" fontId="210" fillId="18" borderId="0" applyNumberFormat="0" applyBorder="0" applyAlignment="0" applyProtection="0"/>
    <xf numFmtId="0" fontId="57" fillId="0" borderId="0"/>
    <xf numFmtId="37" fontId="211" fillId="0" borderId="0"/>
    <xf numFmtId="0" fontId="88" fillId="0" borderId="0"/>
    <xf numFmtId="0" fontId="88"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80" fillId="0" borderId="0"/>
    <xf numFmtId="0" fontId="181" fillId="0" borderId="0"/>
    <xf numFmtId="0" fontId="181" fillId="0" borderId="0"/>
    <xf numFmtId="0" fontId="12" fillId="0" borderId="0">
      <alignment vertical="top"/>
    </xf>
    <xf numFmtId="0" fontId="212" fillId="0" borderId="0"/>
    <xf numFmtId="0" fontId="12" fillId="0" borderId="0"/>
    <xf numFmtId="0" fontId="12" fillId="0" borderId="0"/>
    <xf numFmtId="0" fontId="12" fillId="0" borderId="0"/>
    <xf numFmtId="0" fontId="96" fillId="0" borderId="0"/>
    <xf numFmtId="0" fontId="12" fillId="0" borderId="0"/>
    <xf numFmtId="0" fontId="32" fillId="0" borderId="0"/>
    <xf numFmtId="0" fontId="177" fillId="0" borderId="0"/>
    <xf numFmtId="0" fontId="177" fillId="0" borderId="0"/>
    <xf numFmtId="0" fontId="177" fillId="0" borderId="0"/>
    <xf numFmtId="0" fontId="96" fillId="0" borderId="0"/>
    <xf numFmtId="0" fontId="96" fillId="0" borderId="0"/>
    <xf numFmtId="0" fontId="90" fillId="0" borderId="0"/>
    <xf numFmtId="0" fontId="59" fillId="0" borderId="0"/>
    <xf numFmtId="0" fontId="59" fillId="0" borderId="0">
      <alignment vertical="top"/>
    </xf>
    <xf numFmtId="0" fontId="62" fillId="0" borderId="0"/>
    <xf numFmtId="0" fontId="12" fillId="0" borderId="0"/>
    <xf numFmtId="0" fontId="12" fillId="0" borderId="0">
      <alignment vertical="top"/>
    </xf>
    <xf numFmtId="0" fontId="12" fillId="0" borderId="0"/>
    <xf numFmtId="0" fontId="12" fillId="0" borderId="0"/>
    <xf numFmtId="224" fontId="213" fillId="0" borderId="0"/>
    <xf numFmtId="0" fontId="12" fillId="0" borderId="0"/>
    <xf numFmtId="0" fontId="31"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177" fillId="0" borderId="0"/>
    <xf numFmtId="0" fontId="31" fillId="0" borderId="0"/>
    <xf numFmtId="0" fontId="96" fillId="0" borderId="0"/>
    <xf numFmtId="0" fontId="59" fillId="0" borderId="0"/>
    <xf numFmtId="0" fontId="177" fillId="0" borderId="0"/>
    <xf numFmtId="0" fontId="57" fillId="0" borderId="0"/>
    <xf numFmtId="0" fontId="62" fillId="0" borderId="0"/>
    <xf numFmtId="224" fontId="96" fillId="0" borderId="0"/>
    <xf numFmtId="224" fontId="177" fillId="0" borderId="0"/>
    <xf numFmtId="224" fontId="12" fillId="0" borderId="0"/>
    <xf numFmtId="224" fontId="12" fillId="0" borderId="0"/>
    <xf numFmtId="0" fontId="12" fillId="0" borderId="0"/>
    <xf numFmtId="0" fontId="12" fillId="0" borderId="0"/>
    <xf numFmtId="0" fontId="96" fillId="0" borderId="0"/>
    <xf numFmtId="0" fontId="62" fillId="0" borderId="0"/>
    <xf numFmtId="0" fontId="177" fillId="0" borderId="0"/>
    <xf numFmtId="0" fontId="92" fillId="0" borderId="0"/>
    <xf numFmtId="0" fontId="12" fillId="0" borderId="0"/>
    <xf numFmtId="0" fontId="12" fillId="0" borderId="0"/>
    <xf numFmtId="0" fontId="57" fillId="0" borderId="0"/>
    <xf numFmtId="0" fontId="12" fillId="0" borderId="0"/>
    <xf numFmtId="0" fontId="59" fillId="0" borderId="0"/>
    <xf numFmtId="0" fontId="57" fillId="0" borderId="0"/>
    <xf numFmtId="0" fontId="90" fillId="0" borderId="0"/>
    <xf numFmtId="0" fontId="96" fillId="0" borderId="0"/>
    <xf numFmtId="225" fontId="57" fillId="0" borderId="0" applyFill="0" applyBorder="0" applyAlignment="0" applyProtection="0">
      <alignment horizontal="right"/>
    </xf>
    <xf numFmtId="225" fontId="57" fillId="0" borderId="0" applyFill="0" applyBorder="0" applyAlignment="0" applyProtection="0">
      <alignment horizontal="right"/>
    </xf>
    <xf numFmtId="225" fontId="57" fillId="0" borderId="0" applyFill="0" applyBorder="0" applyAlignment="0" applyProtection="0">
      <alignment horizontal="right"/>
    </xf>
    <xf numFmtId="0" fontId="12" fillId="0" borderId="0"/>
    <xf numFmtId="0" fontId="62" fillId="0" borderId="0"/>
    <xf numFmtId="0" fontId="144" fillId="0" borderId="0"/>
    <xf numFmtId="0" fontId="12" fillId="0" borderId="0"/>
    <xf numFmtId="0" fontId="12" fillId="0" borderId="0"/>
    <xf numFmtId="0" fontId="95" fillId="0" borderId="0"/>
    <xf numFmtId="0" fontId="56" fillId="0" borderId="0"/>
    <xf numFmtId="0" fontId="43" fillId="0" borderId="0"/>
    <xf numFmtId="0" fontId="214" fillId="0" borderId="0" applyNumberFormat="0" applyFill="0" applyBorder="0" applyAlignment="0" applyProtection="0"/>
    <xf numFmtId="0" fontId="60" fillId="33" borderId="18"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8" fillId="4" borderId="1" applyNumberFormat="0" applyFont="0" applyAlignment="0" applyProtection="0"/>
    <xf numFmtId="0" fontId="12" fillId="0" borderId="0"/>
    <xf numFmtId="43" fontId="215" fillId="0" borderId="0" applyFont="0" applyFill="0" applyBorder="0" applyAlignment="0" applyProtection="0"/>
    <xf numFmtId="41" fontId="215" fillId="0" borderId="0" applyFont="0" applyFill="0" applyBorder="0" applyAlignment="0" applyProtection="0"/>
    <xf numFmtId="0" fontId="216" fillId="0" borderId="0" applyNumberFormat="0" applyFill="0" applyBorder="0" applyAlignment="0" applyProtection="0"/>
    <xf numFmtId="0" fontId="143" fillId="0" borderId="0" applyNumberFormat="0" applyFill="0" applyBorder="0" applyAlignment="0" applyProtection="0"/>
    <xf numFmtId="0" fontId="12" fillId="0" borderId="0" applyFont="0" applyFill="0" applyBorder="0" applyAlignment="0" applyProtection="0"/>
    <xf numFmtId="0" fontId="12" fillId="33" borderId="18" applyNumberFormat="0" applyFont="0" applyAlignment="0" applyProtection="0"/>
    <xf numFmtId="0" fontId="12" fillId="33" borderId="18" applyNumberFormat="0" applyFont="0" applyAlignment="0" applyProtection="0"/>
    <xf numFmtId="0" fontId="217" fillId="0" borderId="0" applyNumberFormat="0" applyFill="0" applyBorder="0" applyAlignment="0" applyProtection="0"/>
    <xf numFmtId="0" fontId="57" fillId="0" borderId="0"/>
    <xf numFmtId="0" fontId="81" fillId="27" borderId="19" applyNumberFormat="0" applyAlignment="0" applyProtection="0"/>
    <xf numFmtId="0" fontId="99" fillId="27" borderId="19" applyNumberFormat="0" applyAlignment="0" applyProtection="0"/>
    <xf numFmtId="0" fontId="218" fillId="27" borderId="19" applyNumberFormat="0" applyAlignment="0" applyProtection="0"/>
    <xf numFmtId="0" fontId="81" fillId="27" borderId="19" applyNumberFormat="0" applyAlignment="0" applyProtection="0"/>
    <xf numFmtId="0" fontId="99" fillId="27" borderId="19" applyNumberFormat="0" applyAlignment="0" applyProtection="0"/>
    <xf numFmtId="0" fontId="219" fillId="0" borderId="0"/>
    <xf numFmtId="0" fontId="220" fillId="28" borderId="12" applyNumberFormat="0" applyAlignment="0" applyProtection="0"/>
    <xf numFmtId="0" fontId="221" fillId="0" borderId="0" applyNumberFormat="0" applyFill="0" applyBorder="0" applyAlignment="0" applyProtection="0"/>
    <xf numFmtId="179" fontId="62" fillId="0" borderId="0" applyFont="0" applyFill="0" applyBorder="0" applyAlignment="0" applyProtection="0"/>
    <xf numFmtId="180" fontId="62" fillId="0" borderId="0" applyFont="0" applyFill="0" applyBorder="0" applyAlignment="0" applyProtection="0"/>
    <xf numFmtId="0" fontId="28" fillId="0" borderId="0"/>
    <xf numFmtId="203" fontId="12" fillId="0" borderId="0" applyFont="0" applyFill="0" applyBorder="0" applyAlignment="0" applyProtection="0"/>
    <xf numFmtId="226" fontId="12" fillId="0" borderId="0" applyFont="0" applyFill="0" applyBorder="0" applyAlignment="0" applyProtection="0"/>
    <xf numFmtId="10" fontId="12" fillId="0" borderId="0" applyFont="0" applyFill="0" applyBorder="0" applyAlignment="0" applyProtection="0"/>
    <xf numFmtId="9" fontId="96" fillId="0" borderId="0" applyFont="0" applyFill="0" applyBorder="0" applyAlignment="0" applyProtection="0"/>
    <xf numFmtId="9" fontId="12" fillId="0" borderId="0" applyFont="0" applyFill="0" applyBorder="0" applyAlignment="0" applyProtection="0"/>
    <xf numFmtId="227" fontId="12" fillId="0" borderId="0" applyFont="0" applyFill="0" applyBorder="0" applyAlignment="0" applyProtection="0"/>
    <xf numFmtId="227" fontId="12" fillId="0" borderId="0" applyFont="0" applyFill="0" applyBorder="0" applyAlignment="0" applyProtection="0"/>
    <xf numFmtId="0" fontId="222" fillId="33" borderId="26" applyNumberFormat="0" applyFont="0" applyAlignment="0" applyProtection="0"/>
    <xf numFmtId="0" fontId="223" fillId="0" borderId="0" applyNumberFormat="0" applyFill="0" applyBorder="0" applyAlignment="0" applyProtection="0"/>
    <xf numFmtId="0" fontId="161" fillId="23" borderId="0" applyNumberFormat="0" applyBorder="0" applyAlignment="0" applyProtection="0"/>
    <xf numFmtId="0" fontId="161" fillId="24" borderId="0" applyNumberFormat="0" applyBorder="0" applyAlignment="0" applyProtection="0"/>
    <xf numFmtId="0" fontId="161" fillId="25"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6" borderId="0" applyNumberFormat="0" applyBorder="0" applyAlignment="0" applyProtection="0"/>
    <xf numFmtId="0" fontId="224" fillId="0" borderId="17" applyNumberFormat="0" applyFill="0" applyAlignment="0" applyProtection="0"/>
    <xf numFmtId="204" fontId="12" fillId="0" borderId="0" applyFill="0" applyBorder="0" applyAlignment="0"/>
    <xf numFmtId="200" fontId="12" fillId="0" borderId="0" applyFill="0" applyBorder="0" applyAlignment="0"/>
    <xf numFmtId="204" fontId="12" fillId="0" borderId="0" applyFill="0" applyBorder="0" applyAlignment="0"/>
    <xf numFmtId="205" fontId="12" fillId="0" borderId="0" applyFill="0" applyBorder="0" applyAlignment="0"/>
    <xf numFmtId="200" fontId="12" fillId="0" borderId="0" applyFill="0" applyBorder="0" applyAlignment="0"/>
    <xf numFmtId="228" fontId="57" fillId="0" borderId="0" applyFill="0" applyBorder="0" applyAlignment="0"/>
    <xf numFmtId="228" fontId="57" fillId="0" borderId="0" applyFill="0" applyBorder="0" applyAlignment="0"/>
    <xf numFmtId="228" fontId="57" fillId="0" borderId="0" applyFill="0" applyBorder="0" applyAlignment="0"/>
    <xf numFmtId="0" fontId="225" fillId="28" borderId="12"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12"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9" fillId="0" borderId="0"/>
    <xf numFmtId="0" fontId="226" fillId="27" borderId="9" applyNumberFormat="0" applyAlignment="0" applyProtection="0"/>
    <xf numFmtId="0" fontId="227" fillId="0" borderId="21" applyNumberFormat="0" applyFill="0" applyBorder="0" applyAlignment="0" applyProtection="0">
      <protection hidden="1"/>
    </xf>
    <xf numFmtId="165" fontId="228" fillId="0" borderId="0"/>
    <xf numFmtId="0" fontId="143" fillId="0" borderId="0" applyNumberFormat="0" applyFill="0" applyBorder="0" applyAlignment="0" applyProtection="0"/>
    <xf numFmtId="0" fontId="170" fillId="0" borderId="27" applyNumberFormat="0" applyFill="0" applyAlignment="0" applyProtection="0"/>
    <xf numFmtId="4" fontId="229" fillId="36" borderId="28" applyNumberFormat="0" applyProtection="0">
      <alignment vertical="center"/>
    </xf>
    <xf numFmtId="4" fontId="230" fillId="36" borderId="28" applyNumberFormat="0" applyProtection="0">
      <alignment vertical="center"/>
    </xf>
    <xf numFmtId="4" fontId="231" fillId="36" borderId="28" applyNumberFormat="0" applyProtection="0">
      <alignment horizontal="left" vertical="center"/>
    </xf>
    <xf numFmtId="4" fontId="231" fillId="56" borderId="0" applyNumberFormat="0" applyProtection="0">
      <alignment horizontal="left" vertical="center"/>
    </xf>
    <xf numFmtId="4" fontId="231" fillId="57" borderId="28" applyNumberFormat="0" applyProtection="0">
      <alignment horizontal="right" vertical="center"/>
    </xf>
    <xf numFmtId="4" fontId="231" fillId="58" borderId="28" applyNumberFormat="0" applyProtection="0">
      <alignment horizontal="right" vertical="center"/>
    </xf>
    <xf numFmtId="4" fontId="231" fillId="59" borderId="28" applyNumberFormat="0" applyProtection="0">
      <alignment horizontal="right" vertical="center"/>
    </xf>
    <xf numFmtId="4" fontId="231" fillId="60" borderId="28" applyNumberFormat="0" applyProtection="0">
      <alignment horizontal="right" vertical="center"/>
    </xf>
    <xf numFmtId="4" fontId="231" fillId="61" borderId="28" applyNumberFormat="0" applyProtection="0">
      <alignment horizontal="right" vertical="center"/>
    </xf>
    <xf numFmtId="4" fontId="231" fillId="30" borderId="28" applyNumberFormat="0" applyProtection="0">
      <alignment horizontal="right" vertical="center"/>
    </xf>
    <xf numFmtId="4" fontId="231" fillId="62" borderId="28" applyNumberFormat="0" applyProtection="0">
      <alignment horizontal="right" vertical="center"/>
    </xf>
    <xf numFmtId="4" fontId="231" fillId="63" borderId="28" applyNumberFormat="0" applyProtection="0">
      <alignment horizontal="right" vertical="center"/>
    </xf>
    <xf numFmtId="4" fontId="231" fillId="64" borderId="28" applyNumberFormat="0" applyProtection="0">
      <alignment horizontal="right" vertical="center"/>
    </xf>
    <xf numFmtId="4" fontId="229" fillId="65" borderId="29" applyNumberFormat="0" applyProtection="0">
      <alignment horizontal="left" vertical="center"/>
    </xf>
    <xf numFmtId="4" fontId="229" fillId="37" borderId="0" applyNumberFormat="0" applyProtection="0">
      <alignment horizontal="left" vertical="center"/>
    </xf>
    <xf numFmtId="4" fontId="229" fillId="56" borderId="0" applyNumberFormat="0" applyProtection="0">
      <alignment horizontal="left" vertical="center"/>
    </xf>
    <xf numFmtId="4" fontId="231" fillId="37" borderId="28" applyNumberFormat="0" applyProtection="0">
      <alignment horizontal="right" vertical="center"/>
    </xf>
    <xf numFmtId="4" fontId="97" fillId="37" borderId="0" applyNumberFormat="0" applyProtection="0">
      <alignment horizontal="left" vertical="center"/>
    </xf>
    <xf numFmtId="4" fontId="97" fillId="56" borderId="0" applyNumberFormat="0" applyProtection="0">
      <alignment horizontal="left" vertical="center"/>
    </xf>
    <xf numFmtId="4" fontId="231" fillId="66" borderId="28" applyNumberFormat="0" applyProtection="0">
      <alignment vertical="center"/>
    </xf>
    <xf numFmtId="4" fontId="232" fillId="66" borderId="28" applyNumberFormat="0" applyProtection="0">
      <alignment vertical="center"/>
    </xf>
    <xf numFmtId="4" fontId="229" fillId="37" borderId="30" applyNumberFormat="0" applyProtection="0">
      <alignment horizontal="left" vertical="center"/>
    </xf>
    <xf numFmtId="4" fontId="231" fillId="66" borderId="28" applyNumberFormat="0" applyProtection="0">
      <alignment horizontal="right" vertical="center"/>
    </xf>
    <xf numFmtId="4" fontId="232" fillId="66" borderId="28" applyNumberFormat="0" applyProtection="0">
      <alignment horizontal="right" vertical="center"/>
    </xf>
    <xf numFmtId="4" fontId="229" fillId="37" borderId="28" applyNumberFormat="0" applyProtection="0">
      <alignment horizontal="left" vertical="center"/>
    </xf>
    <xf numFmtId="4" fontId="233" fillId="67" borderId="30" applyNumberFormat="0" applyProtection="0">
      <alignment horizontal="left" vertical="center"/>
    </xf>
    <xf numFmtId="4" fontId="234" fillId="66" borderId="28" applyNumberFormat="0" applyProtection="0">
      <alignment horizontal="right" vertical="center"/>
    </xf>
    <xf numFmtId="0" fontId="235" fillId="9" borderId="0" applyNumberFormat="0" applyBorder="0" applyAlignment="0" applyProtection="0"/>
    <xf numFmtId="0" fontId="236" fillId="11" borderId="0" applyNumberFormat="0" applyBorder="0" applyAlignment="0" applyProtection="0"/>
    <xf numFmtId="0" fontId="101" fillId="0" borderId="0"/>
    <xf numFmtId="0" fontId="8" fillId="0" borderId="0"/>
    <xf numFmtId="0" fontId="96" fillId="0" borderId="0"/>
    <xf numFmtId="0" fontId="8" fillId="0" borderId="0"/>
    <xf numFmtId="0" fontId="8" fillId="0" borderId="0"/>
    <xf numFmtId="0" fontId="1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6"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37" fillId="0" borderId="0" applyNumberFormat="0" applyFill="0" applyBorder="0" applyAlignment="0"/>
    <xf numFmtId="0" fontId="8" fillId="0" borderId="0"/>
    <xf numFmtId="0" fontId="8" fillId="0" borderId="0"/>
    <xf numFmtId="0" fontId="8" fillId="0" borderId="0"/>
    <xf numFmtId="0" fontId="238"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0" fillId="0" borderId="0"/>
    <xf numFmtId="0" fontId="12" fillId="0" borderId="0"/>
    <xf numFmtId="0" fontId="8" fillId="0" borderId="0"/>
    <xf numFmtId="0" fontId="8" fillId="0" borderId="0"/>
    <xf numFmtId="0" fontId="8" fillId="0" borderId="0"/>
    <xf numFmtId="0" fontId="104" fillId="0" borderId="0"/>
    <xf numFmtId="0" fontId="8" fillId="0" borderId="0"/>
    <xf numFmtId="0" fontId="8" fillId="0" borderId="0"/>
    <xf numFmtId="0" fontId="8" fillId="0" borderId="0"/>
    <xf numFmtId="0" fontId="96"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8" fillId="0" borderId="0"/>
    <xf numFmtId="190" fontId="107" fillId="0" borderId="0"/>
    <xf numFmtId="0" fontId="12" fillId="0" borderId="0"/>
    <xf numFmtId="0" fontId="8" fillId="0" borderId="0"/>
    <xf numFmtId="0" fontId="8" fillId="0" borderId="0"/>
    <xf numFmtId="190" fontId="107" fillId="0" borderId="0"/>
    <xf numFmtId="0" fontId="8" fillId="0" borderId="0"/>
    <xf numFmtId="0" fontId="8" fillId="0" borderId="0"/>
    <xf numFmtId="14" fontId="94" fillId="0" borderId="0" applyProtection="0">
      <alignment vertical="center"/>
    </xf>
    <xf numFmtId="0" fontId="239" fillId="0" borderId="0"/>
    <xf numFmtId="0" fontId="97" fillId="0" borderId="0">
      <alignment vertical="top"/>
    </xf>
    <xf numFmtId="0" fontId="240" fillId="0" borderId="0"/>
    <xf numFmtId="0" fontId="204" fillId="0" borderId="0"/>
    <xf numFmtId="229" fontId="216" fillId="0" borderId="31">
      <alignment horizontal="right" vertical="center"/>
    </xf>
    <xf numFmtId="230" fontId="173" fillId="0" borderId="31">
      <alignment horizontal="right" vertical="center"/>
    </xf>
    <xf numFmtId="231" fontId="216" fillId="0" borderId="31">
      <alignment horizontal="right" vertical="center"/>
    </xf>
    <xf numFmtId="231" fontId="216" fillId="0" borderId="31">
      <alignment horizontal="right" vertical="center"/>
    </xf>
    <xf numFmtId="0" fontId="12" fillId="0" borderId="0" applyNumberFormat="0"/>
    <xf numFmtId="49" fontId="97" fillId="0" borderId="0" applyFill="0" applyBorder="0" applyAlignment="0"/>
    <xf numFmtId="232" fontId="12" fillId="0" borderId="0" applyFill="0" applyBorder="0" applyAlignment="0"/>
    <xf numFmtId="15" fontId="12" fillId="0" borderId="0" applyFill="0" applyBorder="0" applyAlignment="0"/>
    <xf numFmtId="233" fontId="216" fillId="0" borderId="31">
      <alignment horizontal="center"/>
    </xf>
    <xf numFmtId="0" fontId="216" fillId="0" borderId="0" applyNumberFormat="0" applyFill="0" applyBorder="0" applyAlignment="0" applyProtection="0"/>
    <xf numFmtId="0" fontId="1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10" fillId="0" borderId="0" applyNumberFormat="0" applyFill="0" applyBorder="0" applyAlignment="0" applyProtection="0"/>
    <xf numFmtId="0" fontId="228" fillId="27" borderId="21"/>
    <xf numFmtId="0" fontId="112" fillId="0" borderId="2" applyNumberFormat="0" applyFill="0" applyAlignment="0" applyProtection="0"/>
    <xf numFmtId="0" fontId="98" fillId="0" borderId="20" applyNumberFormat="0" applyFill="0" applyAlignment="0" applyProtection="0"/>
    <xf numFmtId="0" fontId="111" fillId="0" borderId="20" applyNumberFormat="0" applyFill="0" applyAlignment="0" applyProtection="0"/>
    <xf numFmtId="0" fontId="241" fillId="0" borderId="20" applyNumberFormat="0" applyFill="0" applyAlignment="0" applyProtection="0"/>
    <xf numFmtId="0" fontId="98" fillId="0" borderId="20" applyNumberFormat="0" applyFill="0" applyAlignment="0" applyProtection="0"/>
    <xf numFmtId="0" fontId="111" fillId="0" borderId="20" applyNumberFormat="0" applyFill="0" applyAlignment="0" applyProtection="0"/>
    <xf numFmtId="0" fontId="113" fillId="0" borderId="0"/>
    <xf numFmtId="0" fontId="135" fillId="0" borderId="0" applyNumberFormat="0" applyFill="0" applyBorder="0" applyAlignment="0" applyProtection="0"/>
    <xf numFmtId="0" fontId="113" fillId="0" borderId="0"/>
    <xf numFmtId="0" fontId="94" fillId="0" borderId="0"/>
    <xf numFmtId="0" fontId="94" fillId="0" borderId="0"/>
    <xf numFmtId="0" fontId="94" fillId="0" borderId="0"/>
    <xf numFmtId="234" fontId="216" fillId="0" borderId="0"/>
    <xf numFmtId="235" fontId="216" fillId="0" borderId="16"/>
    <xf numFmtId="0" fontId="242" fillId="0" borderId="32" applyNumberFormat="0" applyFill="0" applyAlignment="0" applyProtection="0"/>
    <xf numFmtId="0" fontId="243" fillId="0" borderId="33" applyNumberFormat="0" applyFill="0" applyAlignment="0" applyProtection="0"/>
    <xf numFmtId="0" fontId="244" fillId="0" borderId="34" applyNumberFormat="0" applyFill="0" applyAlignment="0" applyProtection="0"/>
    <xf numFmtId="0" fontId="244" fillId="0" borderId="0" applyNumberFormat="0" applyFill="0" applyBorder="0" applyAlignment="0" applyProtection="0"/>
    <xf numFmtId="0" fontId="245" fillId="68" borderId="16">
      <alignment horizontal="left" vertical="center"/>
    </xf>
    <xf numFmtId="0" fontId="246" fillId="13" borderId="9" applyNumberFormat="0" applyAlignment="0" applyProtection="0"/>
    <xf numFmtId="0" fontId="247" fillId="0" borderId="20" applyNumberFormat="0" applyFill="0" applyAlignment="0" applyProtection="0"/>
    <xf numFmtId="212" fontId="184" fillId="0" borderId="0" applyFont="0" applyFill="0" applyBorder="0" applyAlignment="0" applyProtection="0"/>
    <xf numFmtId="213" fontId="184"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118" fillId="0" borderId="0" applyNumberFormat="0" applyFill="0" applyBorder="0" applyAlignment="0" applyProtection="0"/>
    <xf numFmtId="0" fontId="8" fillId="0" borderId="0"/>
    <xf numFmtId="0" fontId="8" fillId="0" borderId="0"/>
    <xf numFmtId="0" fontId="248" fillId="0" borderId="0" applyNumberFormat="0" applyFill="0" applyBorder="0" applyAlignment="0" applyProtection="0"/>
    <xf numFmtId="236" fontId="12" fillId="0" borderId="0" applyFont="0" applyFill="0" applyBorder="0" applyAlignment="0" applyProtection="0"/>
    <xf numFmtId="165" fontId="92" fillId="0" borderId="0">
      <alignment horizontal="right"/>
    </xf>
    <xf numFmtId="0" fontId="162" fillId="23" borderId="0" applyNumberFormat="0" applyBorder="0" applyAlignment="0" applyProtection="0"/>
    <xf numFmtId="0" fontId="162" fillId="24" borderId="0" applyNumberFormat="0" applyBorder="0" applyAlignment="0" applyProtection="0"/>
    <xf numFmtId="0" fontId="162" fillId="25" borderId="0" applyNumberFormat="0" applyBorder="0" applyAlignment="0" applyProtection="0"/>
    <xf numFmtId="0" fontId="162" fillId="20" borderId="0" applyNumberFormat="0" applyBorder="0" applyAlignment="0" applyProtection="0"/>
    <xf numFmtId="0" fontId="162" fillId="21" borderId="0" applyNumberFormat="0" applyBorder="0" applyAlignment="0" applyProtection="0"/>
    <xf numFmtId="0" fontId="162" fillId="26" borderId="0" applyNumberFormat="0" applyBorder="0" applyAlignment="0" applyProtection="0"/>
    <xf numFmtId="0" fontId="249" fillId="13" borderId="9" applyNumberFormat="0" applyAlignment="0" applyProtection="0"/>
    <xf numFmtId="0" fontId="250" fillId="27" borderId="19" applyNumberFormat="0" applyAlignment="0" applyProtection="0"/>
    <xf numFmtId="0" fontId="251" fillId="27" borderId="9" applyNumberFormat="0" applyAlignment="0" applyProtection="0"/>
    <xf numFmtId="0" fontId="252" fillId="0" borderId="0" applyNumberFormat="0" applyFill="0" applyBorder="0" applyAlignment="0" applyProtection="0">
      <alignment vertical="top"/>
      <protection locked="0"/>
    </xf>
    <xf numFmtId="0" fontId="253" fillId="0" borderId="0" applyProtection="0"/>
    <xf numFmtId="237" fontId="253" fillId="0" borderId="0" applyProtection="0"/>
    <xf numFmtId="0" fontId="254" fillId="0" borderId="13" applyNumberFormat="0" applyFill="0" applyAlignment="0" applyProtection="0"/>
    <xf numFmtId="0" fontId="255" fillId="0" borderId="14" applyNumberFormat="0" applyFill="0" applyAlignment="0" applyProtection="0"/>
    <xf numFmtId="0" fontId="256" fillId="0" borderId="15" applyNumberFormat="0" applyFill="0" applyAlignment="0" applyProtection="0"/>
    <xf numFmtId="0" fontId="256" fillId="0" borderId="0" applyNumberFormat="0" applyFill="0" applyBorder="0" applyAlignment="0" applyProtection="0"/>
    <xf numFmtId="0" fontId="257" fillId="0" borderId="0" applyProtection="0"/>
    <xf numFmtId="0" fontId="258" fillId="0" borderId="0" applyProtection="0"/>
    <xf numFmtId="0" fontId="259" fillId="0" borderId="20" applyNumberFormat="0" applyFill="0" applyAlignment="0" applyProtection="0"/>
    <xf numFmtId="0" fontId="253" fillId="0" borderId="35" applyProtection="0"/>
    <xf numFmtId="0" fontId="260" fillId="28" borderId="12" applyNumberFormat="0" applyAlignment="0" applyProtection="0"/>
    <xf numFmtId="0" fontId="261" fillId="0" borderId="0" applyNumberFormat="0" applyFill="0" applyBorder="0" applyAlignment="0" applyProtection="0"/>
    <xf numFmtId="0" fontId="262" fillId="18" borderId="0" applyNumberFormat="0" applyBorder="0" applyAlignment="0" applyProtection="0"/>
    <xf numFmtId="0" fontId="104" fillId="0" borderId="0"/>
    <xf numFmtId="0" fontId="263" fillId="9" borderId="0" applyNumberFormat="0" applyBorder="0" applyAlignment="0" applyProtection="0"/>
    <xf numFmtId="0" fontId="264" fillId="0" borderId="0" applyNumberFormat="0" applyFill="0" applyBorder="0" applyAlignment="0" applyProtection="0"/>
    <xf numFmtId="0" fontId="104" fillId="33" borderId="18" applyNumberFormat="0" applyFont="0" applyAlignment="0" applyProtection="0"/>
    <xf numFmtId="10" fontId="253" fillId="0" borderId="0" applyProtection="0"/>
    <xf numFmtId="0" fontId="265" fillId="0" borderId="17" applyNumberFormat="0" applyFill="0" applyAlignment="0" applyProtection="0"/>
    <xf numFmtId="0" fontId="253" fillId="0" borderId="0"/>
    <xf numFmtId="0" fontId="266" fillId="0" borderId="0" applyNumberFormat="0" applyFill="0" applyBorder="0" applyAlignment="0" applyProtection="0"/>
    <xf numFmtId="38" fontId="267" fillId="0" borderId="0" applyFont="0" applyFill="0" applyBorder="0" applyAlignment="0" applyProtection="0"/>
    <xf numFmtId="40" fontId="267" fillId="0" borderId="0" applyFont="0" applyFill="0" applyBorder="0" applyAlignment="0" applyProtection="0"/>
    <xf numFmtId="2" fontId="253" fillId="0" borderId="0" applyProtection="0"/>
    <xf numFmtId="238" fontId="104" fillId="0" borderId="0" applyFont="0" applyFill="0" applyBorder="0" applyAlignment="0" applyProtection="0"/>
    <xf numFmtId="4" fontId="253" fillId="0" borderId="0" applyProtection="0"/>
    <xf numFmtId="0" fontId="268" fillId="10"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12" fillId="0" borderId="0">
      <alignment vertical="center"/>
    </xf>
    <xf numFmtId="40" fontId="269" fillId="0" borderId="0" applyFont="0" applyFill="0" applyBorder="0" applyAlignment="0" applyProtection="0"/>
    <xf numFmtId="38" fontId="269" fillId="0" borderId="0" applyFont="0" applyFill="0" applyBorder="0" applyAlignment="0" applyProtection="0"/>
    <xf numFmtId="0" fontId="269" fillId="0" borderId="0" applyFont="0" applyFill="0" applyBorder="0" applyAlignment="0" applyProtection="0"/>
    <xf numFmtId="0" fontId="269" fillId="0" borderId="0" applyFont="0" applyFill="0" applyBorder="0" applyAlignment="0" applyProtection="0"/>
    <xf numFmtId="9" fontId="270" fillId="0" borderId="0" applyFont="0" applyFill="0" applyBorder="0" applyAlignment="0" applyProtection="0"/>
    <xf numFmtId="0" fontId="271" fillId="0" borderId="0"/>
    <xf numFmtId="0" fontId="12" fillId="0" borderId="0" applyFont="0" applyFill="0" applyBorder="0" applyAlignment="0" applyProtection="0"/>
    <xf numFmtId="0" fontId="12" fillId="0" borderId="0" applyFont="0" applyFill="0" applyBorder="0" applyAlignment="0" applyProtection="0"/>
    <xf numFmtId="239" fontId="272" fillId="0" borderId="0" applyFont="0" applyFill="0" applyBorder="0" applyAlignment="0" applyProtection="0"/>
    <xf numFmtId="233" fontId="272" fillId="0" borderId="0" applyFont="0" applyFill="0" applyBorder="0" applyAlignment="0" applyProtection="0"/>
    <xf numFmtId="0" fontId="12" fillId="0" borderId="0"/>
    <xf numFmtId="0" fontId="95" fillId="0" borderId="0"/>
    <xf numFmtId="41" fontId="132" fillId="0" borderId="0" applyFont="0" applyFill="0" applyBorder="0" applyAlignment="0" applyProtection="0"/>
    <xf numFmtId="43" fontId="132" fillId="0" borderId="0" applyFont="0" applyFill="0" applyBorder="0" applyAlignment="0" applyProtection="0"/>
    <xf numFmtId="0" fontId="12" fillId="0" borderId="0"/>
    <xf numFmtId="7" fontId="145" fillId="0" borderId="0" applyFont="0" applyFill="0" applyBorder="0" applyAlignment="0" applyProtection="0"/>
    <xf numFmtId="240" fontId="272" fillId="0" borderId="0" applyFont="0" applyFill="0" applyBorder="0" applyAlignment="0" applyProtection="0"/>
    <xf numFmtId="42" fontId="145" fillId="0" borderId="0" applyFont="0" applyFill="0" applyBorder="0" applyAlignment="0" applyProtection="0"/>
  </cellStyleXfs>
  <cellXfs count="279">
    <xf numFmtId="0" fontId="0" fillId="0" borderId="0" xfId="0"/>
    <xf numFmtId="0" fontId="13" fillId="0" borderId="0" xfId="2" applyFont="1" applyFill="1"/>
    <xf numFmtId="0" fontId="15" fillId="0" borderId="0" xfId="1" applyFont="1" applyFill="1" applyBorder="1" applyAlignment="1">
      <alignment horizontal="center" vertical="center" textRotation="255"/>
    </xf>
    <xf numFmtId="0" fontId="15" fillId="0" borderId="0" xfId="1" applyFont="1" applyFill="1" applyBorder="1" applyAlignment="1">
      <alignment horizontal="centerContinuous" vertical="center"/>
    </xf>
    <xf numFmtId="0" fontId="15" fillId="0" borderId="0" xfId="3" applyFont="1" applyFill="1" applyAlignment="1">
      <alignment horizontal="centerContinuous" vertical="center"/>
    </xf>
    <xf numFmtId="0" fontId="18" fillId="0" borderId="0" xfId="4" applyFont="1" applyFill="1" applyAlignment="1"/>
    <xf numFmtId="0" fontId="19" fillId="0" borderId="0" xfId="0" applyFont="1"/>
    <xf numFmtId="0" fontId="17" fillId="0" borderId="0" xfId="4" applyFont="1" applyFill="1"/>
    <xf numFmtId="0" fontId="17" fillId="0" borderId="0" xfId="4" applyFont="1" applyFill="1" applyBorder="1"/>
    <xf numFmtId="1" fontId="17" fillId="0" borderId="0" xfId="4" applyNumberFormat="1" applyFont="1" applyFill="1"/>
    <xf numFmtId="0" fontId="19" fillId="0" borderId="3" xfId="2" applyFont="1" applyBorder="1"/>
    <xf numFmtId="0" fontId="19" fillId="0" borderId="3" xfId="2" applyFont="1" applyBorder="1" applyAlignment="1">
      <alignment horizontal="right"/>
    </xf>
    <xf numFmtId="0" fontId="19" fillId="0" borderId="0" xfId="2" applyFont="1"/>
    <xf numFmtId="0" fontId="20" fillId="0" borderId="0" xfId="2" applyFont="1"/>
    <xf numFmtId="0" fontId="19" fillId="0" borderId="4" xfId="2" applyFont="1" applyFill="1" applyBorder="1"/>
    <xf numFmtId="0" fontId="19" fillId="0" borderId="4" xfId="2" applyFont="1" applyFill="1" applyBorder="1" applyProtection="1"/>
    <xf numFmtId="3" fontId="19" fillId="0" borderId="5" xfId="2" applyNumberFormat="1" applyFont="1" applyFill="1" applyBorder="1" applyAlignment="1"/>
    <xf numFmtId="3" fontId="19" fillId="0" borderId="4" xfId="2" applyNumberFormat="1" applyFont="1" applyFill="1" applyBorder="1" applyAlignment="1">
      <alignment horizontal="right"/>
    </xf>
    <xf numFmtId="0" fontId="20" fillId="0" borderId="5" xfId="1" applyFont="1" applyFill="1" applyBorder="1" applyAlignment="1"/>
    <xf numFmtId="0" fontId="20" fillId="0" borderId="0" xfId="0" applyFont="1" applyAlignment="1">
      <alignment horizontal="right"/>
    </xf>
    <xf numFmtId="0" fontId="21" fillId="0" borderId="0" xfId="0" applyFont="1" applyAlignment="1"/>
    <xf numFmtId="0" fontId="20" fillId="0" borderId="0" xfId="0" applyFont="1" applyAlignment="1">
      <alignment horizontal="centerContinuous"/>
    </xf>
    <xf numFmtId="2" fontId="20" fillId="0" borderId="5" xfId="1" applyNumberFormat="1" applyFont="1" applyFill="1" applyBorder="1" applyAlignment="1"/>
    <xf numFmtId="2" fontId="20" fillId="0" borderId="5" xfId="1" applyNumberFormat="1" applyFont="1" applyFill="1" applyBorder="1" applyAlignment="1">
      <alignment horizontal="right"/>
    </xf>
    <xf numFmtId="0" fontId="22" fillId="0" borderId="0" xfId="1" applyFont="1" applyFill="1" applyBorder="1"/>
    <xf numFmtId="0" fontId="20" fillId="0" borderId="0" xfId="1" applyFont="1" applyFill="1" applyBorder="1"/>
    <xf numFmtId="0" fontId="17" fillId="0" borderId="0" xfId="1" applyFont="1" applyFill="1" applyBorder="1"/>
    <xf numFmtId="0" fontId="23" fillId="0" borderId="5" xfId="1" applyFont="1" applyFill="1" applyBorder="1"/>
    <xf numFmtId="2" fontId="23" fillId="0" borderId="5" xfId="1" applyNumberFormat="1" applyFont="1" applyFill="1" applyBorder="1"/>
    <xf numFmtId="0" fontId="23" fillId="0" borderId="0" xfId="1" applyFont="1" applyFill="1" applyBorder="1"/>
    <xf numFmtId="165" fontId="19" fillId="0" borderId="5" xfId="2" applyNumberFormat="1" applyFont="1" applyFill="1" applyBorder="1"/>
    <xf numFmtId="2" fontId="19" fillId="0" borderId="5" xfId="2" applyNumberFormat="1" applyFont="1" applyFill="1" applyBorder="1" applyAlignment="1"/>
    <xf numFmtId="2" fontId="19" fillId="0" borderId="6" xfId="2" applyNumberFormat="1" applyFont="1" applyFill="1" applyBorder="1" applyAlignment="1">
      <alignment horizontal="right"/>
    </xf>
    <xf numFmtId="0" fontId="19" fillId="0" borderId="0" xfId="2" applyFont="1" applyBorder="1"/>
    <xf numFmtId="0" fontId="20" fillId="0" borderId="7" xfId="0" applyFont="1" applyBorder="1"/>
    <xf numFmtId="0" fontId="20" fillId="0" borderId="7" xfId="0" applyFont="1" applyBorder="1" applyAlignment="1">
      <alignment horizontal="right"/>
    </xf>
    <xf numFmtId="0" fontId="20" fillId="0" borderId="0" xfId="2" applyFont="1" applyBorder="1" applyAlignment="1">
      <alignment horizontal="right"/>
    </xf>
    <xf numFmtId="0" fontId="20" fillId="0" borderId="0" xfId="2" applyFont="1" applyBorder="1"/>
    <xf numFmtId="165" fontId="17" fillId="0" borderId="0" xfId="5" applyFont="1" applyFill="1" applyBorder="1"/>
    <xf numFmtId="165" fontId="17" fillId="0" borderId="0" xfId="5" applyFont="1" applyFill="1"/>
    <xf numFmtId="0" fontId="17" fillId="0" borderId="0" xfId="1" applyFont="1" applyFill="1"/>
    <xf numFmtId="0" fontId="26" fillId="0" borderId="0" xfId="6" applyFont="1" applyFill="1" applyAlignment="1" applyProtection="1"/>
    <xf numFmtId="0" fontId="10" fillId="0" borderId="0" xfId="4" applyFont="1" applyFill="1"/>
    <xf numFmtId="0" fontId="10" fillId="0" borderId="0" xfId="4" applyFont="1" applyFill="1" applyAlignment="1">
      <alignment horizontal="right"/>
    </xf>
    <xf numFmtId="0" fontId="10" fillId="0" borderId="0" xfId="4" applyFont="1" applyFill="1" applyBorder="1"/>
    <xf numFmtId="0" fontId="11" fillId="0" borderId="0" xfId="1" applyFont="1" applyFill="1"/>
    <xf numFmtId="0" fontId="10" fillId="0" borderId="0" xfId="1" applyFont="1" applyFill="1" applyBorder="1"/>
    <xf numFmtId="165" fontId="10" fillId="0" borderId="0" xfId="1" applyNumberFormat="1" applyFont="1" applyFill="1"/>
    <xf numFmtId="0" fontId="10" fillId="0" borderId="0" xfId="1" applyFont="1" applyFill="1"/>
    <xf numFmtId="0" fontId="13" fillId="0" borderId="0" xfId="438" applyFont="1" applyFill="1"/>
    <xf numFmtId="0" fontId="19" fillId="0" borderId="0" xfId="657" applyFont="1"/>
    <xf numFmtId="0" fontId="20" fillId="0" borderId="0" xfId="438" applyFont="1"/>
    <xf numFmtId="0" fontId="19" fillId="0" borderId="3" xfId="438" applyFont="1" applyBorder="1"/>
    <xf numFmtId="0" fontId="19" fillId="0" borderId="3" xfId="438" applyFont="1" applyBorder="1" applyAlignment="1">
      <alignment horizontal="right"/>
    </xf>
    <xf numFmtId="0" fontId="19" fillId="0" borderId="0" xfId="438" applyFont="1"/>
    <xf numFmtId="0" fontId="19" fillId="0" borderId="4" xfId="438" applyFont="1" applyFill="1" applyBorder="1"/>
    <xf numFmtId="0" fontId="19" fillId="0" borderId="4" xfId="438" applyFont="1" applyFill="1" applyBorder="1" applyProtection="1"/>
    <xf numFmtId="3" fontId="19" fillId="0" borderId="5" xfId="438" applyNumberFormat="1" applyFont="1" applyFill="1" applyBorder="1" applyAlignment="1"/>
    <xf numFmtId="0" fontId="20" fillId="0" borderId="0" xfId="657" applyFont="1" applyFill="1" applyBorder="1"/>
    <xf numFmtId="0" fontId="20" fillId="0" borderId="0" xfId="657" applyFont="1" applyAlignment="1">
      <alignment horizontal="right"/>
    </xf>
    <xf numFmtId="0" fontId="21" fillId="0" borderId="0" xfId="657" applyFont="1" applyAlignment="1"/>
    <xf numFmtId="0" fontId="20" fillId="0" borderId="0" xfId="657" applyFont="1" applyAlignment="1">
      <alignment horizontal="centerContinuous"/>
    </xf>
    <xf numFmtId="0" fontId="20" fillId="0" borderId="0" xfId="657" applyFont="1" applyBorder="1" applyAlignment="1">
      <alignment horizontal="centerContinuous"/>
    </xf>
    <xf numFmtId="0" fontId="20" fillId="0" borderId="5" xfId="1" applyFont="1" applyFill="1" applyBorder="1"/>
    <xf numFmtId="1" fontId="20" fillId="0" borderId="5" xfId="1" applyNumberFormat="1" applyFont="1" applyFill="1" applyBorder="1" applyAlignment="1">
      <alignment horizontal="right"/>
    </xf>
    <xf numFmtId="0" fontId="120" fillId="0" borderId="0" xfId="438" applyFont="1"/>
    <xf numFmtId="2" fontId="22" fillId="0" borderId="0" xfId="1" applyNumberFormat="1" applyFont="1" applyFill="1" applyBorder="1"/>
    <xf numFmtId="0" fontId="22" fillId="0" borderId="0" xfId="438" applyFont="1"/>
    <xf numFmtId="2" fontId="20" fillId="0" borderId="0" xfId="1" applyNumberFormat="1" applyFont="1" applyFill="1" applyBorder="1"/>
    <xf numFmtId="0" fontId="20" fillId="0" borderId="0" xfId="4" applyFont="1" applyFill="1" applyBorder="1"/>
    <xf numFmtId="0" fontId="19" fillId="0" borderId="5" xfId="1" applyFont="1" applyFill="1" applyBorder="1"/>
    <xf numFmtId="2" fontId="23" fillId="0" borderId="5" xfId="1" applyNumberFormat="1" applyFont="1" applyFill="1" applyBorder="1" applyAlignment="1">
      <alignment horizontal="right"/>
    </xf>
    <xf numFmtId="0" fontId="19" fillId="0" borderId="0" xfId="438" applyFont="1" applyBorder="1"/>
    <xf numFmtId="165" fontId="19" fillId="0" borderId="5" xfId="438" applyNumberFormat="1" applyFont="1" applyFill="1" applyBorder="1"/>
    <xf numFmtId="0" fontId="20" fillId="0" borderId="0" xfId="438" applyFont="1" applyBorder="1"/>
    <xf numFmtId="0" fontId="20" fillId="0" borderId="7" xfId="657" applyFont="1" applyBorder="1"/>
    <xf numFmtId="0" fontId="20" fillId="0" borderId="7" xfId="657" applyFont="1" applyBorder="1" applyAlignment="1">
      <alignment horizontal="right"/>
    </xf>
    <xf numFmtId="3" fontId="17" fillId="0" borderId="0" xfId="1" applyNumberFormat="1" applyFont="1" applyFill="1"/>
    <xf numFmtId="0" fontId="120" fillId="0" borderId="0" xfId="1" applyFont="1" applyFill="1" applyBorder="1"/>
    <xf numFmtId="0" fontId="14" fillId="0" borderId="0" xfId="4" applyFont="1" applyFill="1" applyBorder="1"/>
    <xf numFmtId="0" fontId="19" fillId="0" borderId="0" xfId="1" applyFont="1" applyFill="1" applyBorder="1"/>
    <xf numFmtId="0" fontId="13" fillId="0" borderId="0" xfId="1" applyFont="1" applyFill="1" applyBorder="1" applyAlignment="1">
      <alignment horizontal="center" vertical="center" textRotation="255"/>
    </xf>
    <xf numFmtId="2" fontId="119" fillId="0" borderId="0" xfId="1" applyNumberFormat="1" applyFont="1" applyFill="1" applyBorder="1"/>
    <xf numFmtId="0" fontId="9" fillId="0" borderId="0" xfId="1" applyFont="1" applyFill="1" applyBorder="1"/>
    <xf numFmtId="0" fontId="9" fillId="0" borderId="0" xfId="1" applyFont="1" applyFill="1"/>
    <xf numFmtId="0" fontId="19" fillId="0" borderId="0" xfId="679" applyFont="1"/>
    <xf numFmtId="0" fontId="20" fillId="0" borderId="0" xfId="679" applyFont="1" applyFill="1" applyBorder="1"/>
    <xf numFmtId="0" fontId="20" fillId="0" borderId="0" xfId="679" applyFont="1" applyAlignment="1">
      <alignment horizontal="right"/>
    </xf>
    <xf numFmtId="0" fontId="21" fillId="0" borderId="0" xfId="679" applyFont="1" applyAlignment="1"/>
    <xf numFmtId="0" fontId="20" fillId="0" borderId="0" xfId="679" applyFont="1" applyAlignment="1">
      <alignment horizontal="centerContinuous"/>
    </xf>
    <xf numFmtId="165" fontId="20" fillId="0" borderId="5" xfId="1" applyNumberFormat="1" applyFont="1" applyFill="1" applyBorder="1" applyAlignment="1">
      <alignment horizontal="right"/>
    </xf>
    <xf numFmtId="165" fontId="19" fillId="0" borderId="5" xfId="1" applyNumberFormat="1" applyFont="1" applyFill="1" applyBorder="1" applyAlignment="1">
      <alignment horizontal="right"/>
    </xf>
    <xf numFmtId="0" fontId="20" fillId="0" borderId="7" xfId="679" applyFont="1" applyBorder="1"/>
    <xf numFmtId="0" fontId="9" fillId="0" borderId="0" xfId="4" applyFont="1" applyFill="1" applyBorder="1"/>
    <xf numFmtId="0" fontId="9" fillId="0" borderId="0" xfId="4" applyFont="1" applyFill="1"/>
    <xf numFmtId="0" fontId="9" fillId="0" borderId="0" xfId="4" applyFont="1" applyFill="1" applyAlignment="1">
      <alignment horizontal="right"/>
    </xf>
    <xf numFmtId="165" fontId="9" fillId="0" borderId="0" xfId="1" applyNumberFormat="1" applyFont="1" applyFill="1"/>
    <xf numFmtId="3" fontId="19" fillId="0" borderId="5" xfId="438" applyNumberFormat="1" applyFont="1" applyFill="1" applyBorder="1" applyAlignment="1">
      <alignment horizontal="right"/>
    </xf>
    <xf numFmtId="0" fontId="19" fillId="0" borderId="5" xfId="438" applyFont="1" applyFill="1" applyBorder="1"/>
    <xf numFmtId="0" fontId="124" fillId="0" borderId="0" xfId="1" applyFont="1" applyFill="1" applyBorder="1"/>
    <xf numFmtId="0" fontId="9" fillId="0" borderId="0" xfId="405" applyFont="1"/>
    <xf numFmtId="0" fontId="128" fillId="0" borderId="0" xfId="405" applyFont="1"/>
    <xf numFmtId="0" fontId="14" fillId="0" borderId="0" xfId="405" applyFont="1"/>
    <xf numFmtId="0" fontId="129" fillId="0" borderId="0" xfId="405" applyFont="1" applyFill="1"/>
    <xf numFmtId="0" fontId="9" fillId="0" borderId="0" xfId="405" applyFont="1" applyFill="1"/>
    <xf numFmtId="0" fontId="14" fillId="0" borderId="0" xfId="405" applyFont="1" applyFill="1"/>
    <xf numFmtId="2" fontId="20" fillId="0" borderId="0" xfId="438" applyNumberFormat="1" applyFont="1" applyBorder="1"/>
    <xf numFmtId="0" fontId="11" fillId="0" borderId="0" xfId="1" applyFont="1" applyFill="1" applyBorder="1" applyAlignment="1">
      <alignment horizontal="center" textRotation="255"/>
    </xf>
    <xf numFmtId="0" fontId="9" fillId="0" borderId="0" xfId="1" applyFont="1" applyFill="1" applyAlignment="1">
      <alignment horizontal="right"/>
    </xf>
    <xf numFmtId="0" fontId="19" fillId="0" borderId="0" xfId="703" applyFont="1"/>
    <xf numFmtId="0" fontId="17" fillId="0" borderId="0" xfId="4" applyFont="1" applyFill="1" applyAlignment="1">
      <alignment horizontal="right"/>
    </xf>
    <xf numFmtId="0" fontId="19" fillId="0" borderId="0" xfId="702" applyFont="1"/>
    <xf numFmtId="0" fontId="19" fillId="0" borderId="0" xfId="438" applyFont="1" applyFill="1" applyBorder="1" applyProtection="1"/>
    <xf numFmtId="0" fontId="21" fillId="0" borderId="0" xfId="438" applyFont="1" applyFill="1"/>
    <xf numFmtId="3" fontId="19" fillId="0" borderId="0" xfId="438" applyNumberFormat="1" applyFont="1" applyFill="1" applyBorder="1" applyAlignment="1"/>
    <xf numFmtId="0" fontId="19" fillId="0" borderId="3" xfId="438" applyFont="1" applyBorder="1" applyAlignment="1">
      <alignment horizontal="center"/>
    </xf>
    <xf numFmtId="0" fontId="20" fillId="0" borderId="0" xfId="703" applyFont="1" applyFill="1" applyBorder="1"/>
    <xf numFmtId="0" fontId="20" fillId="0" borderId="0" xfId="703" applyFont="1" applyAlignment="1">
      <alignment horizontal="right"/>
    </xf>
    <xf numFmtId="0" fontId="20" fillId="0" borderId="0" xfId="703" applyFont="1" applyAlignment="1">
      <alignment horizontal="centerContinuous"/>
    </xf>
    <xf numFmtId="2" fontId="20" fillId="0" borderId="5" xfId="1" applyNumberFormat="1" applyFont="1" applyFill="1" applyBorder="1"/>
    <xf numFmtId="0" fontId="21" fillId="0" borderId="0" xfId="1" applyFont="1" applyFill="1" applyBorder="1"/>
    <xf numFmtId="165" fontId="20" fillId="0" borderId="0" xfId="1" applyNumberFormat="1" applyFont="1" applyFill="1" applyBorder="1"/>
    <xf numFmtId="0" fontId="130" fillId="0" borderId="5" xfId="1" applyFont="1" applyFill="1" applyBorder="1"/>
    <xf numFmtId="2" fontId="19" fillId="0" borderId="5" xfId="1" applyNumberFormat="1" applyFont="1" applyFill="1" applyBorder="1" applyAlignment="1">
      <alignment horizontal="right"/>
    </xf>
    <xf numFmtId="2" fontId="130" fillId="0" borderId="5" xfId="1" applyNumberFormat="1" applyFont="1" applyFill="1" applyBorder="1"/>
    <xf numFmtId="165" fontId="125" fillId="0" borderId="5" xfId="438" applyNumberFormat="1" applyFont="1" applyFill="1" applyBorder="1"/>
    <xf numFmtId="0" fontId="19" fillId="0" borderId="0" xfId="438" applyFont="1" applyBorder="1" applyAlignment="1">
      <alignment horizontal="right"/>
    </xf>
    <xf numFmtId="0" fontId="20" fillId="0" borderId="7" xfId="703" applyFont="1" applyBorder="1"/>
    <xf numFmtId="0" fontId="20" fillId="0" borderId="7" xfId="703" applyFont="1" applyBorder="1" applyAlignment="1">
      <alignment horizontal="right"/>
    </xf>
    <xf numFmtId="0" fontId="20" fillId="0" borderId="0" xfId="703" applyFont="1" applyBorder="1" applyAlignment="1">
      <alignment horizontal="right"/>
    </xf>
    <xf numFmtId="165" fontId="9" fillId="0" borderId="0" xfId="1" applyNumberFormat="1" applyFont="1" applyFill="1" applyAlignment="1">
      <alignment horizontal="right"/>
    </xf>
    <xf numFmtId="0" fontId="20" fillId="0" borderId="0" xfId="703" applyFont="1" applyBorder="1"/>
    <xf numFmtId="0" fontId="14" fillId="0" borderId="0" xfId="2" applyFont="1" applyBorder="1"/>
    <xf numFmtId="0" fontId="128" fillId="0" borderId="0" xfId="2" applyFont="1"/>
    <xf numFmtId="0" fontId="14" fillId="0" borderId="0" xfId="2" applyFont="1"/>
    <xf numFmtId="0" fontId="133" fillId="0" borderId="5" xfId="1" applyFont="1" applyFill="1" applyBorder="1" applyAlignment="1">
      <alignment horizontal="right"/>
    </xf>
    <xf numFmtId="0" fontId="119" fillId="0" borderId="5" xfId="1" applyFont="1" applyFill="1" applyBorder="1" applyAlignment="1">
      <alignment horizontal="right"/>
    </xf>
    <xf numFmtId="2" fontId="119" fillId="0" borderId="5" xfId="1" applyNumberFormat="1" applyFont="1" applyFill="1" applyBorder="1" applyAlignment="1">
      <alignment horizontal="right"/>
    </xf>
    <xf numFmtId="0" fontId="20" fillId="0" borderId="5" xfId="1" applyFont="1" applyFill="1" applyBorder="1" applyAlignment="1">
      <alignment horizontal="right"/>
    </xf>
    <xf numFmtId="2" fontId="133" fillId="0" borderId="5" xfId="1" applyNumberFormat="1" applyFont="1" applyFill="1" applyBorder="1" applyAlignment="1">
      <alignment horizontal="right"/>
    </xf>
    <xf numFmtId="0" fontId="20" fillId="0" borderId="0" xfId="679" applyFont="1" applyBorder="1"/>
    <xf numFmtId="0" fontId="19" fillId="0" borderId="0" xfId="438" applyFont="1" applyFill="1"/>
    <xf numFmtId="0" fontId="20" fillId="0" borderId="0" xfId="438" applyFont="1" applyFill="1"/>
    <xf numFmtId="193" fontId="22" fillId="0" borderId="0" xfId="1" applyNumberFormat="1" applyFont="1" applyFill="1" applyBorder="1"/>
    <xf numFmtId="0" fontId="19" fillId="0" borderId="0" xfId="438" applyFont="1" applyFill="1" applyBorder="1"/>
    <xf numFmtId="0" fontId="20" fillId="0" borderId="0" xfId="438" applyFont="1" applyFill="1" applyBorder="1"/>
    <xf numFmtId="4" fontId="19" fillId="0" borderId="5" xfId="1" applyNumberFormat="1" applyFont="1" applyFill="1" applyBorder="1" applyAlignment="1">
      <alignment horizontal="right"/>
    </xf>
    <xf numFmtId="4" fontId="19" fillId="0" borderId="0" xfId="1" applyNumberFormat="1" applyFont="1" applyFill="1" applyBorder="1" applyAlignment="1">
      <alignment horizontal="right"/>
    </xf>
    <xf numFmtId="4" fontId="20" fillId="0" borderId="0" xfId="679" applyNumberFormat="1" applyFont="1" applyAlignment="1">
      <alignment horizontal="centerContinuous"/>
    </xf>
    <xf numFmtId="4" fontId="20" fillId="0" borderId="5" xfId="1" applyNumberFormat="1" applyFont="1" applyFill="1" applyBorder="1" applyAlignment="1">
      <alignment horizontal="right"/>
    </xf>
    <xf numFmtId="4" fontId="20" fillId="0" borderId="0" xfId="1" applyNumberFormat="1" applyFont="1" applyFill="1" applyBorder="1" applyAlignment="1">
      <alignment horizontal="right"/>
    </xf>
    <xf numFmtId="168" fontId="19" fillId="0" borderId="5" xfId="438" applyNumberFormat="1" applyFont="1" applyFill="1" applyBorder="1" applyAlignment="1"/>
    <xf numFmtId="168" fontId="19" fillId="0" borderId="0" xfId="438" applyNumberFormat="1" applyFont="1" applyFill="1" applyBorder="1" applyAlignment="1"/>
    <xf numFmtId="165" fontId="19" fillId="0" borderId="0" xfId="1" applyNumberFormat="1" applyFont="1" applyFill="1" applyBorder="1" applyAlignment="1">
      <alignment horizontal="right"/>
    </xf>
    <xf numFmtId="0" fontId="128" fillId="0" borderId="0" xfId="1" applyFont="1" applyFill="1"/>
    <xf numFmtId="0" fontId="96" fillId="0" borderId="0" xfId="405"/>
    <xf numFmtId="0" fontId="14" fillId="0" borderId="0" xfId="1" applyFont="1" applyFill="1" applyBorder="1"/>
    <xf numFmtId="165" fontId="14" fillId="0" borderId="0" xfId="1" applyNumberFormat="1" applyFont="1" applyFill="1"/>
    <xf numFmtId="0" fontId="134" fillId="0" borderId="0" xfId="405" applyFont="1"/>
    <xf numFmtId="0" fontId="13" fillId="0" borderId="0" xfId="1" applyFont="1" applyFill="1" applyBorder="1" applyAlignment="1">
      <alignment horizontal="centerContinuous" vertical="center"/>
    </xf>
    <xf numFmtId="0" fontId="13" fillId="0" borderId="0" xfId="3" applyFont="1" applyFill="1" applyAlignment="1">
      <alignment horizontal="centerContinuous" vertical="center"/>
    </xf>
    <xf numFmtId="0" fontId="131" fillId="0" borderId="0" xfId="4" applyFont="1" applyFill="1" applyAlignment="1"/>
    <xf numFmtId="0" fontId="20" fillId="0" borderId="0" xfId="4" applyFont="1" applyFill="1"/>
    <xf numFmtId="0" fontId="8" fillId="0" borderId="0" xfId="405" applyFont="1"/>
    <xf numFmtId="0" fontId="138" fillId="0" borderId="0" xfId="710" applyFont="1"/>
    <xf numFmtId="0" fontId="8" fillId="0" borderId="0" xfId="710" applyFont="1"/>
    <xf numFmtId="0" fontId="137" fillId="0" borderId="0" xfId="710" applyFont="1" applyFill="1"/>
    <xf numFmtId="0" fontId="140" fillId="0" borderId="0" xfId="710" applyFont="1" applyFill="1" applyAlignment="1">
      <alignment vertical="center"/>
    </xf>
    <xf numFmtId="0" fontId="141" fillId="0" borderId="0" xfId="711" applyFont="1" applyFill="1"/>
    <xf numFmtId="0" fontId="138" fillId="0" borderId="0" xfId="710" applyFont="1" applyFill="1"/>
    <xf numFmtId="0" fontId="137" fillId="50" borderId="0" xfId="710" applyFont="1" applyFill="1"/>
    <xf numFmtId="0" fontId="141" fillId="0" borderId="0" xfId="711" applyFont="1"/>
    <xf numFmtId="0" fontId="138" fillId="51" borderId="0" xfId="710" applyFont="1" applyFill="1"/>
    <xf numFmtId="0" fontId="7" fillId="0" borderId="0" xfId="710" applyFont="1"/>
    <xf numFmtId="0" fontId="6" fillId="0" borderId="0" xfId="405" applyFont="1"/>
    <xf numFmtId="0" fontId="14" fillId="0" borderId="0" xfId="679" applyNumberFormat="1" applyFont="1" applyFill="1" applyBorder="1" applyAlignment="1"/>
    <xf numFmtId="0" fontId="274" fillId="50" borderId="36" xfId="6" applyFont="1" applyFill="1" applyBorder="1" applyAlignment="1" applyProtection="1">
      <alignment horizontal="center" vertical="center"/>
    </xf>
    <xf numFmtId="168" fontId="20" fillId="0" borderId="5" xfId="1" applyNumberFormat="1" applyFont="1" applyFill="1" applyBorder="1" applyAlignment="1">
      <alignment horizontal="right"/>
    </xf>
    <xf numFmtId="0" fontId="11" fillId="0" borderId="0" xfId="1" applyFont="1" applyFill="1" applyBorder="1" applyAlignment="1">
      <alignment horizontal="center" vertical="center" textRotation="255"/>
    </xf>
    <xf numFmtId="0" fontId="5" fillId="0" borderId="0" xfId="4" applyFont="1" applyFill="1" applyBorder="1"/>
    <xf numFmtId="0" fontId="14" fillId="0" borderId="0" xfId="0" applyFont="1" applyAlignment="1">
      <alignment horizontal="centerContinuous"/>
    </xf>
    <xf numFmtId="0" fontId="276" fillId="0" borderId="0" xfId="1" applyFont="1" applyFill="1" applyBorder="1"/>
    <xf numFmtId="0" fontId="5" fillId="0" borderId="0" xfId="1" applyFont="1" applyFill="1" applyBorder="1"/>
    <xf numFmtId="0" fontId="11" fillId="0" borderId="0" xfId="1" applyFont="1" applyFill="1" applyBorder="1"/>
    <xf numFmtId="0" fontId="128" fillId="0" borderId="0" xfId="2" applyFont="1" applyBorder="1"/>
    <xf numFmtId="0" fontId="275" fillId="0" borderId="0" xfId="1" applyFont="1" applyFill="1" applyBorder="1"/>
    <xf numFmtId="0" fontId="277" fillId="0" borderId="0" xfId="1" applyFont="1" applyFill="1" applyBorder="1"/>
    <xf numFmtId="0" fontId="279" fillId="0" borderId="0" xfId="1" applyFont="1" applyFill="1" applyBorder="1"/>
    <xf numFmtId="0" fontId="278" fillId="0" borderId="0" xfId="1" applyFont="1" applyFill="1" applyBorder="1"/>
    <xf numFmtId="0" fontId="281" fillId="70" borderId="0" xfId="2" applyFont="1" applyFill="1"/>
    <xf numFmtId="0" fontId="142" fillId="52" borderId="0" xfId="710" applyFont="1" applyFill="1" applyBorder="1" applyAlignment="1">
      <alignment vertical="center" wrapText="1"/>
    </xf>
    <xf numFmtId="0" fontId="280" fillId="52" borderId="0" xfId="710" applyFont="1" applyFill="1" applyBorder="1" applyAlignment="1">
      <alignment vertical="center" wrapText="1"/>
    </xf>
    <xf numFmtId="0" fontId="138" fillId="0" borderId="0" xfId="710" applyFont="1" applyBorder="1"/>
    <xf numFmtId="0" fontId="282" fillId="0" borderId="0" xfId="6" applyFont="1" applyFill="1" applyAlignment="1" applyProtection="1"/>
    <xf numFmtId="0" fontId="283" fillId="0" borderId="0" xfId="405" applyFont="1" applyFill="1"/>
    <xf numFmtId="0" fontId="14" fillId="71" borderId="0" xfId="405" quotePrefix="1" applyFont="1" applyFill="1"/>
    <xf numFmtId="0" fontId="14" fillId="71" borderId="0" xfId="405" applyFont="1" applyFill="1"/>
    <xf numFmtId="0" fontId="25" fillId="71" borderId="0" xfId="6" applyFill="1" applyAlignment="1" applyProtection="1"/>
    <xf numFmtId="0" fontId="14" fillId="71" borderId="0" xfId="405" applyFont="1" applyFill="1" applyAlignment="1">
      <alignment horizontal="left" wrapText="1"/>
    </xf>
    <xf numFmtId="0" fontId="14" fillId="69" borderId="0" xfId="0" applyFont="1" applyFill="1"/>
    <xf numFmtId="165" fontId="23" fillId="0" borderId="5" xfId="1" applyNumberFormat="1" applyFont="1" applyFill="1" applyBorder="1"/>
    <xf numFmtId="165" fontId="19" fillId="0" borderId="6" xfId="2" applyNumberFormat="1" applyFont="1" applyFill="1" applyBorder="1" applyAlignment="1">
      <alignment horizontal="right"/>
    </xf>
    <xf numFmtId="0" fontId="138" fillId="0" borderId="0" xfId="710" applyFont="1" applyAlignment="1">
      <alignment vertical="center"/>
    </xf>
    <xf numFmtId="0" fontId="142" fillId="52" borderId="0" xfId="710" applyFont="1" applyFill="1" applyBorder="1" applyAlignment="1">
      <alignment vertical="top" wrapText="1"/>
    </xf>
    <xf numFmtId="0" fontId="14" fillId="71" borderId="0" xfId="405" applyFont="1" applyFill="1" applyAlignment="1">
      <alignment horizontal="left" vertical="top" wrapText="1"/>
    </xf>
    <xf numFmtId="0" fontId="138" fillId="0" borderId="0" xfId="710" applyFont="1" applyBorder="1" applyAlignment="1">
      <alignment vertical="top"/>
    </xf>
    <xf numFmtId="0" fontId="14" fillId="0" borderId="0" xfId="4" applyFont="1" applyFill="1"/>
    <xf numFmtId="2" fontId="19" fillId="0" borderId="37" xfId="1" applyNumberFormat="1" applyFont="1" applyFill="1" applyBorder="1" applyAlignment="1">
      <alignment horizontal="right"/>
    </xf>
    <xf numFmtId="0" fontId="4" fillId="0" borderId="0" xfId="405" applyFont="1"/>
    <xf numFmtId="0" fontId="3" fillId="0" borderId="0" xfId="405" applyFont="1"/>
    <xf numFmtId="0" fontId="3" fillId="0" borderId="0" xfId="405" applyFont="1" applyFill="1"/>
    <xf numFmtId="0" fontId="126" fillId="0" borderId="0" xfId="0" applyFont="1" applyAlignment="1">
      <alignment vertical="center"/>
    </xf>
    <xf numFmtId="0" fontId="132" fillId="0" borderId="0" xfId="0" applyFont="1" applyAlignment="1">
      <alignment vertical="center" wrapText="1"/>
    </xf>
    <xf numFmtId="0" fontId="0" fillId="0" borderId="0" xfId="0" applyAlignment="1">
      <alignment vertical="top" wrapText="1"/>
    </xf>
    <xf numFmtId="0" fontId="126" fillId="0" borderId="0" xfId="0" applyFont="1" applyAlignment="1">
      <alignment vertical="center" wrapText="1"/>
    </xf>
    <xf numFmtId="0" fontId="2" fillId="0" borderId="0" xfId="405" applyFont="1" applyFill="1"/>
    <xf numFmtId="0" fontId="2" fillId="0" borderId="0" xfId="405" applyFont="1"/>
    <xf numFmtId="0" fontId="25" fillId="72" borderId="0" xfId="6" applyFill="1" applyAlignment="1" applyProtection="1"/>
    <xf numFmtId="3" fontId="19" fillId="0" borderId="5" xfId="438" applyNumberFormat="1" applyFont="1" applyBorder="1"/>
    <xf numFmtId="0" fontId="13" fillId="0" borderId="0" xfId="438" applyFont="1"/>
    <xf numFmtId="0" fontId="139" fillId="72" borderId="0" xfId="228" applyFont="1" applyFill="1" applyAlignment="1" applyProtection="1"/>
    <xf numFmtId="0" fontId="273" fillId="72" borderId="0" xfId="712" applyFont="1" applyFill="1"/>
    <xf numFmtId="0" fontId="20" fillId="0" borderId="5" xfId="438" applyFont="1" applyFill="1" applyBorder="1"/>
    <xf numFmtId="165" fontId="20" fillId="0" borderId="5" xfId="438" applyNumberFormat="1" applyFont="1" applyFill="1" applyBorder="1"/>
    <xf numFmtId="3" fontId="20" fillId="0" borderId="5" xfId="438" applyNumberFormat="1" applyFont="1" applyBorder="1"/>
    <xf numFmtId="3" fontId="19" fillId="0" borderId="4" xfId="438" applyNumberFormat="1" applyFont="1" applyBorder="1"/>
    <xf numFmtId="3" fontId="20" fillId="0" borderId="4" xfId="438" applyNumberFormat="1" applyFont="1" applyBorder="1"/>
    <xf numFmtId="3" fontId="20" fillId="0" borderId="5" xfId="1" applyNumberFormat="1" applyFont="1" applyFill="1" applyBorder="1" applyAlignment="1">
      <alignment horizontal="right"/>
    </xf>
    <xf numFmtId="165" fontId="20" fillId="0" borderId="0" xfId="5" applyFont="1"/>
    <xf numFmtId="0" fontId="14" fillId="71" borderId="0" xfId="405" applyFont="1" applyFill="1" applyAlignment="1">
      <alignment horizontal="left" wrapText="1"/>
    </xf>
    <xf numFmtId="0" fontId="13" fillId="0" borderId="0" xfId="2" applyFont="1"/>
    <xf numFmtId="0" fontId="284" fillId="70" borderId="0" xfId="710" applyFont="1" applyFill="1"/>
    <xf numFmtId="0" fontId="137" fillId="70" borderId="0" xfId="0" applyFont="1" applyFill="1"/>
    <xf numFmtId="0" fontId="0" fillId="0" borderId="0" xfId="0" applyFill="1"/>
    <xf numFmtId="0" fontId="18" fillId="0" borderId="0" xfId="4" applyFont="1"/>
    <xf numFmtId="0" fontId="19" fillId="0" borderId="4" xfId="438" applyFont="1" applyBorder="1"/>
    <xf numFmtId="0" fontId="20" fillId="0" borderId="4" xfId="438" applyFont="1" applyBorder="1"/>
    <xf numFmtId="0" fontId="17" fillId="0" borderId="0" xfId="1" applyFont="1"/>
    <xf numFmtId="165" fontId="17" fillId="0" borderId="0" xfId="5" applyFont="1"/>
    <xf numFmtId="0" fontId="1" fillId="0" borderId="0" xfId="1" applyFont="1"/>
    <xf numFmtId="0" fontId="124" fillId="0" borderId="0" xfId="0" applyFont="1" applyAlignment="1">
      <alignment horizontal="left" wrapText="1"/>
    </xf>
    <xf numFmtId="165" fontId="1" fillId="0" borderId="0" xfId="1" applyNumberFormat="1" applyFont="1" applyAlignment="1">
      <alignment horizontal="right"/>
    </xf>
    <xf numFmtId="0" fontId="1" fillId="0" borderId="0" xfId="1" applyFont="1" applyAlignment="1">
      <alignment horizontal="right"/>
    </xf>
    <xf numFmtId="0" fontId="287" fillId="0" borderId="0" xfId="1" applyFont="1"/>
    <xf numFmtId="0" fontId="124" fillId="0" borderId="0" xfId="1" applyFont="1"/>
    <xf numFmtId="0" fontId="20" fillId="0" borderId="0" xfId="703" applyFont="1" applyFill="1" applyBorder="1" applyAlignment="1">
      <alignment horizontal="right"/>
    </xf>
    <xf numFmtId="0" fontId="286" fillId="0" borderId="0" xfId="703" applyFont="1" applyBorder="1" applyAlignment="1">
      <alignment horizontal="right"/>
    </xf>
    <xf numFmtId="0" fontId="20" fillId="0" borderId="0" xfId="438" applyFont="1" applyAlignment="1">
      <alignment horizontal="right"/>
    </xf>
    <xf numFmtId="0" fontId="286" fillId="0" borderId="0" xfId="438" applyFont="1"/>
    <xf numFmtId="0" fontId="19" fillId="0" borderId="4" xfId="438" applyFont="1" applyFill="1" applyBorder="1" applyAlignment="1"/>
    <xf numFmtId="0" fontId="25" fillId="73" borderId="0" xfId="6" applyFill="1" applyAlignment="1" applyProtection="1"/>
    <xf numFmtId="0" fontId="273" fillId="73" borderId="0" xfId="712" applyFont="1" applyFill="1"/>
    <xf numFmtId="0" fontId="142" fillId="69" borderId="0" xfId="710" applyFont="1" applyFill="1" applyBorder="1" applyAlignment="1">
      <alignment vertical="center" wrapText="1"/>
    </xf>
    <xf numFmtId="0" fontId="25" fillId="69" borderId="0" xfId="6" applyFill="1" applyAlignment="1" applyProtection="1"/>
    <xf numFmtId="0" fontId="280" fillId="69" borderId="0" xfId="710" applyFont="1" applyFill="1" applyBorder="1" applyAlignment="1">
      <alignment vertical="center" wrapText="1"/>
    </xf>
    <xf numFmtId="0" fontId="8" fillId="70" borderId="0" xfId="710" applyFont="1" applyFill="1" applyAlignment="1">
      <alignment vertical="center"/>
    </xf>
    <xf numFmtId="0" fontId="284" fillId="70" borderId="0" xfId="710" applyFont="1" applyFill="1" applyAlignment="1">
      <alignment vertical="center"/>
    </xf>
    <xf numFmtId="0" fontId="137" fillId="70" borderId="0" xfId="710" applyFont="1" applyFill="1"/>
    <xf numFmtId="0" fontId="138" fillId="0" borderId="0" xfId="710" applyFont="1" applyFill="1" applyBorder="1"/>
    <xf numFmtId="0" fontId="126" fillId="69" borderId="0" xfId="710" applyFont="1" applyFill="1" applyBorder="1" applyAlignment="1">
      <alignment vertical="center"/>
    </xf>
    <xf numFmtId="0" fontId="14" fillId="69" borderId="0" xfId="405" applyFont="1" applyFill="1" applyAlignment="1">
      <alignment horizontal="left" wrapText="1"/>
    </xf>
    <xf numFmtId="0" fontId="25" fillId="0" borderId="0" xfId="6" applyFill="1" applyAlignment="1" applyProtection="1">
      <alignment horizontal="right"/>
    </xf>
    <xf numFmtId="0" fontId="140" fillId="70" borderId="0" xfId="710" applyFont="1" applyFill="1" applyAlignment="1">
      <alignment vertical="center" wrapText="1"/>
    </xf>
    <xf numFmtId="0" fontId="0" fillId="70" borderId="0" xfId="0" applyFill="1" applyAlignment="1">
      <alignment vertical="center" wrapText="1"/>
    </xf>
    <xf numFmtId="0" fontId="14" fillId="71" borderId="0" xfId="405" applyFont="1" applyFill="1" applyAlignment="1">
      <alignment horizontal="left" vertical="top" wrapText="1"/>
    </xf>
    <xf numFmtId="0" fontId="14" fillId="71" borderId="0" xfId="405" applyFont="1" applyFill="1" applyAlignment="1">
      <alignment horizontal="left" vertical="top"/>
    </xf>
    <xf numFmtId="0" fontId="14" fillId="69" borderId="0" xfId="405" applyFont="1" applyFill="1" applyAlignment="1">
      <alignment horizontal="left" wrapText="1"/>
    </xf>
    <xf numFmtId="0" fontId="128" fillId="69" borderId="0" xfId="0" applyFont="1" applyFill="1" applyAlignment="1">
      <alignment wrapText="1"/>
    </xf>
    <xf numFmtId="0" fontId="0" fillId="69" borderId="0" xfId="0" applyFill="1" applyAlignment="1">
      <alignment wrapText="1"/>
    </xf>
    <xf numFmtId="0" fontId="140" fillId="50" borderId="0" xfId="710" applyFont="1" applyFill="1" applyAlignment="1">
      <alignment vertical="center" wrapText="1"/>
    </xf>
    <xf numFmtId="0" fontId="0" fillId="0" borderId="0" xfId="0" applyAlignment="1">
      <alignment vertical="center" wrapText="1"/>
    </xf>
    <xf numFmtId="0" fontId="19" fillId="0" borderId="0" xfId="438" applyFont="1" applyFill="1" applyBorder="1" applyAlignment="1">
      <alignment horizontal="center" vertical="distributed"/>
    </xf>
    <xf numFmtId="0" fontId="19" fillId="0" borderId="0" xfId="438" applyFont="1" applyFill="1" applyBorder="1" applyAlignment="1">
      <alignment vertical="distributed" wrapText="1"/>
    </xf>
    <xf numFmtId="0" fontId="0" fillId="0" borderId="0" xfId="0" applyAlignment="1">
      <alignment wrapText="1"/>
    </xf>
    <xf numFmtId="0" fontId="20" fillId="0" borderId="0" xfId="0" applyFont="1" applyFill="1" applyAlignment="1">
      <alignment horizontal="left" wrapText="1"/>
    </xf>
    <xf numFmtId="0" fontId="0" fillId="0" borderId="0" xfId="0" applyAlignment="1">
      <alignment horizontal="left" wrapText="1"/>
    </xf>
    <xf numFmtId="0" fontId="20" fillId="0" borderId="5" xfId="679" applyFont="1" applyFill="1" applyBorder="1" applyAlignment="1">
      <alignment wrapText="1"/>
    </xf>
    <xf numFmtId="0" fontId="0" fillId="0" borderId="5" xfId="0" applyBorder="1" applyAlignment="1">
      <alignment wrapText="1"/>
    </xf>
    <xf numFmtId="0" fontId="20" fillId="0" borderId="5" xfId="438" applyFont="1" applyBorder="1" applyAlignment="1">
      <alignment wrapText="1"/>
    </xf>
  </cellXfs>
  <cellStyles count="2404">
    <cellStyle name="          _x000d__x000a_shell=progman.exe_x000d__x000a_m" xfId="714" xr:uid="{00000000-0005-0000-0000-000000000000}"/>
    <cellStyle name="_x000d__x000a_JournalTemplate=C:\COMFO\CTALK\JOURSTD.TPL_x000d__x000a_LbStateAddress=3 3 0 251 1 89 2 311_x000d__x000a_LbStateJou" xfId="715" xr:uid="{00000000-0005-0000-0000-000001000000}"/>
    <cellStyle name="_x000d__x000a_JournalTemplate=C:\COMFO\CTALK\JOURSTD.TPL_x000d__x000a_LbStateAddress=3 3 0 251 1 89 2 311_x000d__x000a_LbStateJou 2" xfId="716" xr:uid="{00000000-0005-0000-0000-000002000000}"/>
    <cellStyle name="_x000d__x000a_JournalTemplate=C:\COMFO\CTALK\JOURSTD.TPL_x000d__x000a_LbStateAddress=3 3 0 251 1 89 2 311_x000d__x000a_LbStateJou 3" xfId="717" xr:uid="{00000000-0005-0000-0000-000003000000}"/>
    <cellStyle name="_x000d__x000a_JournalTemplate=C:\COMFO\CTALK\JOURSTD.TPL_x000d__x000a_LbStateAddress=3 3 0 251 1 89 2 311_x000d__x000a_LbStateJou_01 PL BI- za stam ažur 30.04.2014." xfId="718" xr:uid="{00000000-0005-0000-0000-000004000000}"/>
    <cellStyle name="% procenta" xfId="7" xr:uid="{00000000-0005-0000-0000-000005000000}"/>
    <cellStyle name="(0)" xfId="8" xr:uid="{00000000-0005-0000-0000-000006000000}"/>
    <cellStyle name="??" xfId="719" xr:uid="{00000000-0005-0000-0000-000007000000}"/>
    <cellStyle name="?? [0.00]_ Att. 1- Cover" xfId="720" xr:uid="{00000000-0005-0000-0000-000008000000}"/>
    <cellStyle name="?? [0]" xfId="721" xr:uid="{00000000-0005-0000-0000-000009000000}"/>
    <cellStyle name="???? [0.00]_PRODUCT DETAIL Q1" xfId="722" xr:uid="{00000000-0005-0000-0000-00000A000000}"/>
    <cellStyle name="???????_BoP0105n" xfId="9" xr:uid="{00000000-0005-0000-0000-00000B000000}"/>
    <cellStyle name="????_PRODUCT DETAIL Q1" xfId="723" xr:uid="{00000000-0005-0000-0000-00000C000000}"/>
    <cellStyle name="???[0]_?? DI" xfId="724" xr:uid="{00000000-0005-0000-0000-00000D000000}"/>
    <cellStyle name="???_?? DI" xfId="725" xr:uid="{00000000-0005-0000-0000-00000E000000}"/>
    <cellStyle name="??[0]_BRE" xfId="726" xr:uid="{00000000-0005-0000-0000-00000F000000}"/>
    <cellStyle name="??_ Att. 1- Cov" xfId="727" xr:uid="{00000000-0005-0000-0000-000010000000}"/>
    <cellStyle name="?鹎%U龡&amp;H?_x0008__x001c__x001c_?_x0007__x0001__x0001_" xfId="728" xr:uid="{00000000-0005-0000-0000-000011000000}"/>
    <cellStyle name="_INFO" xfId="729" xr:uid="{00000000-0005-0000-0000-000012000000}"/>
    <cellStyle name="_KL_K.C_mat_duong" xfId="730" xr:uid="{00000000-0005-0000-0000-000013000000}"/>
    <cellStyle name="+/-" xfId="10" xr:uid="{00000000-0005-0000-0000-000014000000}"/>
    <cellStyle name="=C:\WINNT35\SYSTEM32\COMMAND.COM" xfId="731" xr:uid="{00000000-0005-0000-0000-000015000000}"/>
    <cellStyle name="•W€_STDFOR" xfId="732" xr:uid="{00000000-0005-0000-0000-000016000000}"/>
    <cellStyle name="W_STDFOR" xfId="733" xr:uid="{00000000-0005-0000-0000-000017000000}"/>
    <cellStyle name="0,0" xfId="11" xr:uid="{00000000-0005-0000-0000-000018000000}"/>
    <cellStyle name="0,00" xfId="12" xr:uid="{00000000-0005-0000-0000-000019000000}"/>
    <cellStyle name="1" xfId="734" xr:uid="{00000000-0005-0000-0000-00001A000000}"/>
    <cellStyle name="1 indent" xfId="13" xr:uid="{00000000-0005-0000-0000-00001B000000}"/>
    <cellStyle name="1)" xfId="14" xr:uid="{00000000-0005-0000-0000-00001C000000}"/>
    <cellStyle name="1. izcēlums" xfId="735" xr:uid="{00000000-0005-0000-0000-00001D000000}"/>
    <cellStyle name="1.000" xfId="15" xr:uid="{00000000-0005-0000-0000-00001E000000}"/>
    <cellStyle name="1.000 2" xfId="16" xr:uid="{00000000-0005-0000-0000-00001F000000}"/>
    <cellStyle name="1.000 3" xfId="17" xr:uid="{00000000-0005-0000-0000-000020000000}"/>
    <cellStyle name="1.000 4" xfId="18" xr:uid="{00000000-0005-0000-0000-000021000000}"/>
    <cellStyle name="1.000,0" xfId="19" xr:uid="{00000000-0005-0000-0000-000022000000}"/>
    <cellStyle name="1.000_U55" xfId="20" xr:uid="{00000000-0005-0000-0000-000023000000}"/>
    <cellStyle name="¹éºÐÀ²_±âÅ¸" xfId="736" xr:uid="{00000000-0005-0000-0000-000024000000}"/>
    <cellStyle name="2" xfId="737" xr:uid="{00000000-0005-0000-0000-000025000000}"/>
    <cellStyle name="2 indents" xfId="21" xr:uid="{00000000-0005-0000-0000-000026000000}"/>
    <cellStyle name="2. izcēlums" xfId="738" xr:uid="{00000000-0005-0000-0000-000027000000}"/>
    <cellStyle name="20 % – Poudarek1" xfId="739" xr:uid="{00000000-0005-0000-0000-000028000000}"/>
    <cellStyle name="20 % – Poudarek2" xfId="740" xr:uid="{00000000-0005-0000-0000-000029000000}"/>
    <cellStyle name="20 % – Poudarek3" xfId="741" xr:uid="{00000000-0005-0000-0000-00002A000000}"/>
    <cellStyle name="20 % – Poudarek4" xfId="742" xr:uid="{00000000-0005-0000-0000-00002B000000}"/>
    <cellStyle name="20 % – Poudarek5" xfId="743" xr:uid="{00000000-0005-0000-0000-00002C000000}"/>
    <cellStyle name="20 % – Poudarek6" xfId="744" xr:uid="{00000000-0005-0000-0000-00002D000000}"/>
    <cellStyle name="20% - 1. jelölőszín" xfId="22" xr:uid="{00000000-0005-0000-0000-00002E000000}"/>
    <cellStyle name="20% - 2. jelölőszín" xfId="23" xr:uid="{00000000-0005-0000-0000-00002F000000}"/>
    <cellStyle name="20% - 3. jelölőszín" xfId="24" xr:uid="{00000000-0005-0000-0000-000030000000}"/>
    <cellStyle name="20% - 4. jelölőszín" xfId="25" xr:uid="{00000000-0005-0000-0000-000031000000}"/>
    <cellStyle name="20% - 5. jelölőszín" xfId="26" xr:uid="{00000000-0005-0000-0000-000032000000}"/>
    <cellStyle name="20% - 6. jelölőszín" xfId="27" xr:uid="{00000000-0005-0000-0000-000033000000}"/>
    <cellStyle name="20% - Accent1" xfId="28" xr:uid="{00000000-0005-0000-0000-000034000000}"/>
    <cellStyle name="20% - Accent1 2" xfId="29" xr:uid="{00000000-0005-0000-0000-000035000000}"/>
    <cellStyle name="20% - Accent1 2 2" xfId="745" xr:uid="{00000000-0005-0000-0000-000036000000}"/>
    <cellStyle name="20% - Accent1 3" xfId="30" xr:uid="{00000000-0005-0000-0000-000037000000}"/>
    <cellStyle name="20% - Accent1 4" xfId="746" xr:uid="{00000000-0005-0000-0000-000038000000}"/>
    <cellStyle name="20% - Accent1 5" xfId="747" xr:uid="{00000000-0005-0000-0000-000039000000}"/>
    <cellStyle name="20% - Accent2" xfId="31" xr:uid="{00000000-0005-0000-0000-00003A000000}"/>
    <cellStyle name="20% - Accent2 2" xfId="32" xr:uid="{00000000-0005-0000-0000-00003B000000}"/>
    <cellStyle name="20% - Accent2 2 2" xfId="748" xr:uid="{00000000-0005-0000-0000-00003C000000}"/>
    <cellStyle name="20% - Accent2 3" xfId="33" xr:uid="{00000000-0005-0000-0000-00003D000000}"/>
    <cellStyle name="20% - Accent2 4" xfId="749" xr:uid="{00000000-0005-0000-0000-00003E000000}"/>
    <cellStyle name="20% - Accent2 5" xfId="750" xr:uid="{00000000-0005-0000-0000-00003F000000}"/>
    <cellStyle name="20% - Accent3" xfId="34" xr:uid="{00000000-0005-0000-0000-000040000000}"/>
    <cellStyle name="20% - Accent3 2" xfId="35" xr:uid="{00000000-0005-0000-0000-000041000000}"/>
    <cellStyle name="20% - Accent3 2 2" xfId="751" xr:uid="{00000000-0005-0000-0000-000042000000}"/>
    <cellStyle name="20% - Accent3 3" xfId="36" xr:uid="{00000000-0005-0000-0000-000043000000}"/>
    <cellStyle name="20% - Accent3 4" xfId="752" xr:uid="{00000000-0005-0000-0000-000044000000}"/>
    <cellStyle name="20% - Accent3 5" xfId="753" xr:uid="{00000000-0005-0000-0000-000045000000}"/>
    <cellStyle name="20% - Accent4" xfId="37" xr:uid="{00000000-0005-0000-0000-000046000000}"/>
    <cellStyle name="20% - Accent4 2" xfId="38" xr:uid="{00000000-0005-0000-0000-000047000000}"/>
    <cellStyle name="20% - Accent4 2 2" xfId="754" xr:uid="{00000000-0005-0000-0000-000048000000}"/>
    <cellStyle name="20% - Accent4 3" xfId="39" xr:uid="{00000000-0005-0000-0000-000049000000}"/>
    <cellStyle name="20% - Accent4 4" xfId="755" xr:uid="{00000000-0005-0000-0000-00004A000000}"/>
    <cellStyle name="20% - Accent4 5" xfId="756" xr:uid="{00000000-0005-0000-0000-00004B000000}"/>
    <cellStyle name="20% - Accent5" xfId="40" xr:uid="{00000000-0005-0000-0000-00004C000000}"/>
    <cellStyle name="20% - Accent5 2" xfId="41" xr:uid="{00000000-0005-0000-0000-00004D000000}"/>
    <cellStyle name="20% - Accent5 2 2" xfId="757" xr:uid="{00000000-0005-0000-0000-00004E000000}"/>
    <cellStyle name="20% - Accent5 3" xfId="42" xr:uid="{00000000-0005-0000-0000-00004F000000}"/>
    <cellStyle name="20% - Accent5 4" xfId="758" xr:uid="{00000000-0005-0000-0000-000050000000}"/>
    <cellStyle name="20% - Accent5 5" xfId="759" xr:uid="{00000000-0005-0000-0000-000051000000}"/>
    <cellStyle name="20% - Accent6" xfId="43" xr:uid="{00000000-0005-0000-0000-000052000000}"/>
    <cellStyle name="20% - Accent6 2" xfId="44" xr:uid="{00000000-0005-0000-0000-000053000000}"/>
    <cellStyle name="20% - Accent6 2 2" xfId="760" xr:uid="{00000000-0005-0000-0000-000054000000}"/>
    <cellStyle name="20% - Accent6 3" xfId="45" xr:uid="{00000000-0005-0000-0000-000055000000}"/>
    <cellStyle name="20% - Accent6 4" xfId="761" xr:uid="{00000000-0005-0000-0000-000056000000}"/>
    <cellStyle name="20% - Accent6 5" xfId="762" xr:uid="{00000000-0005-0000-0000-000057000000}"/>
    <cellStyle name="20% - Akzent1 2" xfId="763" xr:uid="{00000000-0005-0000-0000-000058000000}"/>
    <cellStyle name="20% - Akzent1 2 2" xfId="764" xr:uid="{00000000-0005-0000-0000-000059000000}"/>
    <cellStyle name="20% - Akzent1 2 2 2" xfId="765" xr:uid="{00000000-0005-0000-0000-00005A000000}"/>
    <cellStyle name="20% - Akzent1 2 2 2 2" xfId="766" xr:uid="{00000000-0005-0000-0000-00005B000000}"/>
    <cellStyle name="20% - Akzent1 2 2 2 2 2" xfId="767" xr:uid="{00000000-0005-0000-0000-00005C000000}"/>
    <cellStyle name="20% - Akzent1 2 2 2 3" xfId="768" xr:uid="{00000000-0005-0000-0000-00005D000000}"/>
    <cellStyle name="20% - Akzent1 2 2 2 3 2" xfId="769" xr:uid="{00000000-0005-0000-0000-00005E000000}"/>
    <cellStyle name="20% - Akzent1 2 2 2 4" xfId="770" xr:uid="{00000000-0005-0000-0000-00005F000000}"/>
    <cellStyle name="20% - Akzent1 2 2 3" xfId="771" xr:uid="{00000000-0005-0000-0000-000060000000}"/>
    <cellStyle name="20% - Akzent1 2 2 3 2" xfId="772" xr:uid="{00000000-0005-0000-0000-000061000000}"/>
    <cellStyle name="20% - Akzent1 2 2 4" xfId="773" xr:uid="{00000000-0005-0000-0000-000062000000}"/>
    <cellStyle name="20% - Akzent1 2 2 4 2" xfId="774" xr:uid="{00000000-0005-0000-0000-000063000000}"/>
    <cellStyle name="20% - Akzent1 2 2 5" xfId="775" xr:uid="{00000000-0005-0000-0000-000064000000}"/>
    <cellStyle name="20% - Akzent1 2 3" xfId="776" xr:uid="{00000000-0005-0000-0000-000065000000}"/>
    <cellStyle name="20% - Akzent1 2 3 2" xfId="777" xr:uid="{00000000-0005-0000-0000-000066000000}"/>
    <cellStyle name="20% - Akzent1 2 3 2 2" xfId="778" xr:uid="{00000000-0005-0000-0000-000067000000}"/>
    <cellStyle name="20% - Akzent1 2 3 3" xfId="779" xr:uid="{00000000-0005-0000-0000-000068000000}"/>
    <cellStyle name="20% - Akzent1 2 3 3 2" xfId="780" xr:uid="{00000000-0005-0000-0000-000069000000}"/>
    <cellStyle name="20% - Akzent1 2 3 4" xfId="781" xr:uid="{00000000-0005-0000-0000-00006A000000}"/>
    <cellStyle name="20% - Akzent1 2 4" xfId="782" xr:uid="{00000000-0005-0000-0000-00006B000000}"/>
    <cellStyle name="20% - Akzent1 2 4 2" xfId="783" xr:uid="{00000000-0005-0000-0000-00006C000000}"/>
    <cellStyle name="20% - Akzent1 2 5" xfId="784" xr:uid="{00000000-0005-0000-0000-00006D000000}"/>
    <cellStyle name="20% - Akzent1 2 5 2" xfId="785" xr:uid="{00000000-0005-0000-0000-00006E000000}"/>
    <cellStyle name="20% - Akzent1 2 6" xfId="786" xr:uid="{00000000-0005-0000-0000-00006F000000}"/>
    <cellStyle name="20% - Akzent1 3" xfId="787" xr:uid="{00000000-0005-0000-0000-000070000000}"/>
    <cellStyle name="20% - Akzent1 3 2" xfId="788" xr:uid="{00000000-0005-0000-0000-000071000000}"/>
    <cellStyle name="20% - Akzent1 3 2 2" xfId="789" xr:uid="{00000000-0005-0000-0000-000072000000}"/>
    <cellStyle name="20% - Akzent1 3 2 2 2" xfId="790" xr:uid="{00000000-0005-0000-0000-000073000000}"/>
    <cellStyle name="20% - Akzent1 3 2 3" xfId="791" xr:uid="{00000000-0005-0000-0000-000074000000}"/>
    <cellStyle name="20% - Akzent1 3 2 3 2" xfId="792" xr:uid="{00000000-0005-0000-0000-000075000000}"/>
    <cellStyle name="20% - Akzent1 3 2 4" xfId="793" xr:uid="{00000000-0005-0000-0000-000076000000}"/>
    <cellStyle name="20% - Akzent1 3 3" xfId="794" xr:uid="{00000000-0005-0000-0000-000077000000}"/>
    <cellStyle name="20% - Akzent1 3 3 2" xfId="795" xr:uid="{00000000-0005-0000-0000-000078000000}"/>
    <cellStyle name="20% - Akzent1 3 4" xfId="796" xr:uid="{00000000-0005-0000-0000-000079000000}"/>
    <cellStyle name="20% - Akzent1 3 4 2" xfId="797" xr:uid="{00000000-0005-0000-0000-00007A000000}"/>
    <cellStyle name="20% - Akzent1 3 5" xfId="798" xr:uid="{00000000-0005-0000-0000-00007B000000}"/>
    <cellStyle name="20% - Akzent1 4" xfId="799" xr:uid="{00000000-0005-0000-0000-00007C000000}"/>
    <cellStyle name="20% - Akzent1 4 2" xfId="800" xr:uid="{00000000-0005-0000-0000-00007D000000}"/>
    <cellStyle name="20% - Akzent1 4 2 2" xfId="801" xr:uid="{00000000-0005-0000-0000-00007E000000}"/>
    <cellStyle name="20% - Akzent1 4 2 2 2" xfId="802" xr:uid="{00000000-0005-0000-0000-00007F000000}"/>
    <cellStyle name="20% - Akzent1 4 2 3" xfId="803" xr:uid="{00000000-0005-0000-0000-000080000000}"/>
    <cellStyle name="20% - Akzent1 4 3" xfId="804" xr:uid="{00000000-0005-0000-0000-000081000000}"/>
    <cellStyle name="20% - Akzent1 4 3 2" xfId="805" xr:uid="{00000000-0005-0000-0000-000082000000}"/>
    <cellStyle name="20% - Akzent1 4 4" xfId="806" xr:uid="{00000000-0005-0000-0000-000083000000}"/>
    <cellStyle name="20% - Akzent1 4 4 2" xfId="807" xr:uid="{00000000-0005-0000-0000-000084000000}"/>
    <cellStyle name="20% - Akzent1 4 5" xfId="808" xr:uid="{00000000-0005-0000-0000-000085000000}"/>
    <cellStyle name="20% - Akzent1 5" xfId="809" xr:uid="{00000000-0005-0000-0000-000086000000}"/>
    <cellStyle name="20% - Akzent1 5 2" xfId="810" xr:uid="{00000000-0005-0000-0000-000087000000}"/>
    <cellStyle name="20% - Akzent1 5 2 2" xfId="811" xr:uid="{00000000-0005-0000-0000-000088000000}"/>
    <cellStyle name="20% - Akzent1 5 2 2 2" xfId="812" xr:uid="{00000000-0005-0000-0000-000089000000}"/>
    <cellStyle name="20% - Akzent1 5 2 3" xfId="813" xr:uid="{00000000-0005-0000-0000-00008A000000}"/>
    <cellStyle name="20% - Akzent1 5 3" xfId="814" xr:uid="{00000000-0005-0000-0000-00008B000000}"/>
    <cellStyle name="20% - Akzent1 5 3 2" xfId="815" xr:uid="{00000000-0005-0000-0000-00008C000000}"/>
    <cellStyle name="20% - Akzent1 5 4" xfId="816" xr:uid="{00000000-0005-0000-0000-00008D000000}"/>
    <cellStyle name="20% - Akzent1 6" xfId="817" xr:uid="{00000000-0005-0000-0000-00008E000000}"/>
    <cellStyle name="20% - Akzent1 6 2" xfId="818" xr:uid="{00000000-0005-0000-0000-00008F000000}"/>
    <cellStyle name="20% - Akzent1 6 2 2" xfId="819" xr:uid="{00000000-0005-0000-0000-000090000000}"/>
    <cellStyle name="20% - Akzent1 6 3" xfId="820" xr:uid="{00000000-0005-0000-0000-000091000000}"/>
    <cellStyle name="20% - Akzent1 7" xfId="821" xr:uid="{00000000-0005-0000-0000-000092000000}"/>
    <cellStyle name="20% - Akzent1 7 2" xfId="822" xr:uid="{00000000-0005-0000-0000-000093000000}"/>
    <cellStyle name="20% - Akzent1 8" xfId="823" xr:uid="{00000000-0005-0000-0000-000094000000}"/>
    <cellStyle name="20% - Akzent1 8 2" xfId="824" xr:uid="{00000000-0005-0000-0000-000095000000}"/>
    <cellStyle name="20% - Akzent1 9" xfId="825" xr:uid="{00000000-0005-0000-0000-000096000000}"/>
    <cellStyle name="20% - Akzent2 2" xfId="826" xr:uid="{00000000-0005-0000-0000-000097000000}"/>
    <cellStyle name="20% - Akzent2 2 2" xfId="827" xr:uid="{00000000-0005-0000-0000-000098000000}"/>
    <cellStyle name="20% - Akzent2 2 2 2" xfId="828" xr:uid="{00000000-0005-0000-0000-000099000000}"/>
    <cellStyle name="20% - Akzent2 2 2 2 2" xfId="829" xr:uid="{00000000-0005-0000-0000-00009A000000}"/>
    <cellStyle name="20% - Akzent2 2 2 2 2 2" xfId="830" xr:uid="{00000000-0005-0000-0000-00009B000000}"/>
    <cellStyle name="20% - Akzent2 2 2 2 3" xfId="831" xr:uid="{00000000-0005-0000-0000-00009C000000}"/>
    <cellStyle name="20% - Akzent2 2 2 2 3 2" xfId="832" xr:uid="{00000000-0005-0000-0000-00009D000000}"/>
    <cellStyle name="20% - Akzent2 2 2 2 4" xfId="833" xr:uid="{00000000-0005-0000-0000-00009E000000}"/>
    <cellStyle name="20% - Akzent2 2 2 3" xfId="834" xr:uid="{00000000-0005-0000-0000-00009F000000}"/>
    <cellStyle name="20% - Akzent2 2 2 3 2" xfId="835" xr:uid="{00000000-0005-0000-0000-0000A0000000}"/>
    <cellStyle name="20% - Akzent2 2 2 4" xfId="836" xr:uid="{00000000-0005-0000-0000-0000A1000000}"/>
    <cellStyle name="20% - Akzent2 2 2 4 2" xfId="837" xr:uid="{00000000-0005-0000-0000-0000A2000000}"/>
    <cellStyle name="20% - Akzent2 2 2 5" xfId="838" xr:uid="{00000000-0005-0000-0000-0000A3000000}"/>
    <cellStyle name="20% - Akzent2 2 3" xfId="839" xr:uid="{00000000-0005-0000-0000-0000A4000000}"/>
    <cellStyle name="20% - Akzent2 2 3 2" xfId="840" xr:uid="{00000000-0005-0000-0000-0000A5000000}"/>
    <cellStyle name="20% - Akzent2 2 3 2 2" xfId="841" xr:uid="{00000000-0005-0000-0000-0000A6000000}"/>
    <cellStyle name="20% - Akzent2 2 3 3" xfId="842" xr:uid="{00000000-0005-0000-0000-0000A7000000}"/>
    <cellStyle name="20% - Akzent2 2 3 3 2" xfId="843" xr:uid="{00000000-0005-0000-0000-0000A8000000}"/>
    <cellStyle name="20% - Akzent2 2 3 4" xfId="844" xr:uid="{00000000-0005-0000-0000-0000A9000000}"/>
    <cellStyle name="20% - Akzent2 2 4" xfId="845" xr:uid="{00000000-0005-0000-0000-0000AA000000}"/>
    <cellStyle name="20% - Akzent2 2 4 2" xfId="846" xr:uid="{00000000-0005-0000-0000-0000AB000000}"/>
    <cellStyle name="20% - Akzent2 2 5" xfId="847" xr:uid="{00000000-0005-0000-0000-0000AC000000}"/>
    <cellStyle name="20% - Akzent2 2 5 2" xfId="848" xr:uid="{00000000-0005-0000-0000-0000AD000000}"/>
    <cellStyle name="20% - Akzent2 2 6" xfId="849" xr:uid="{00000000-0005-0000-0000-0000AE000000}"/>
    <cellStyle name="20% - Akzent2 3" xfId="850" xr:uid="{00000000-0005-0000-0000-0000AF000000}"/>
    <cellStyle name="20% - Akzent2 3 2" xfId="851" xr:uid="{00000000-0005-0000-0000-0000B0000000}"/>
    <cellStyle name="20% - Akzent2 3 2 2" xfId="852" xr:uid="{00000000-0005-0000-0000-0000B1000000}"/>
    <cellStyle name="20% - Akzent2 3 2 2 2" xfId="853" xr:uid="{00000000-0005-0000-0000-0000B2000000}"/>
    <cellStyle name="20% - Akzent2 3 2 3" xfId="854" xr:uid="{00000000-0005-0000-0000-0000B3000000}"/>
    <cellStyle name="20% - Akzent2 3 2 3 2" xfId="855" xr:uid="{00000000-0005-0000-0000-0000B4000000}"/>
    <cellStyle name="20% - Akzent2 3 2 4" xfId="856" xr:uid="{00000000-0005-0000-0000-0000B5000000}"/>
    <cellStyle name="20% - Akzent2 3 3" xfId="857" xr:uid="{00000000-0005-0000-0000-0000B6000000}"/>
    <cellStyle name="20% - Akzent2 3 3 2" xfId="858" xr:uid="{00000000-0005-0000-0000-0000B7000000}"/>
    <cellStyle name="20% - Akzent2 3 4" xfId="859" xr:uid="{00000000-0005-0000-0000-0000B8000000}"/>
    <cellStyle name="20% - Akzent2 3 4 2" xfId="860" xr:uid="{00000000-0005-0000-0000-0000B9000000}"/>
    <cellStyle name="20% - Akzent2 3 5" xfId="861" xr:uid="{00000000-0005-0000-0000-0000BA000000}"/>
    <cellStyle name="20% - Akzent2 4" xfId="862" xr:uid="{00000000-0005-0000-0000-0000BB000000}"/>
    <cellStyle name="20% - Akzent2 4 2" xfId="863" xr:uid="{00000000-0005-0000-0000-0000BC000000}"/>
    <cellStyle name="20% - Akzent2 4 2 2" xfId="864" xr:uid="{00000000-0005-0000-0000-0000BD000000}"/>
    <cellStyle name="20% - Akzent2 4 2 2 2" xfId="865" xr:uid="{00000000-0005-0000-0000-0000BE000000}"/>
    <cellStyle name="20% - Akzent2 4 2 3" xfId="866" xr:uid="{00000000-0005-0000-0000-0000BF000000}"/>
    <cellStyle name="20% - Akzent2 4 3" xfId="867" xr:uid="{00000000-0005-0000-0000-0000C0000000}"/>
    <cellStyle name="20% - Akzent2 4 3 2" xfId="868" xr:uid="{00000000-0005-0000-0000-0000C1000000}"/>
    <cellStyle name="20% - Akzent2 4 4" xfId="869" xr:uid="{00000000-0005-0000-0000-0000C2000000}"/>
    <cellStyle name="20% - Akzent2 4 4 2" xfId="870" xr:uid="{00000000-0005-0000-0000-0000C3000000}"/>
    <cellStyle name="20% - Akzent2 4 5" xfId="871" xr:uid="{00000000-0005-0000-0000-0000C4000000}"/>
    <cellStyle name="20% - Akzent2 5" xfId="872" xr:uid="{00000000-0005-0000-0000-0000C5000000}"/>
    <cellStyle name="20% - Akzent2 5 2" xfId="873" xr:uid="{00000000-0005-0000-0000-0000C6000000}"/>
    <cellStyle name="20% - Akzent2 5 2 2" xfId="874" xr:uid="{00000000-0005-0000-0000-0000C7000000}"/>
    <cellStyle name="20% - Akzent2 5 2 2 2" xfId="875" xr:uid="{00000000-0005-0000-0000-0000C8000000}"/>
    <cellStyle name="20% - Akzent2 5 2 3" xfId="876" xr:uid="{00000000-0005-0000-0000-0000C9000000}"/>
    <cellStyle name="20% - Akzent2 5 3" xfId="877" xr:uid="{00000000-0005-0000-0000-0000CA000000}"/>
    <cellStyle name="20% - Akzent2 5 3 2" xfId="878" xr:uid="{00000000-0005-0000-0000-0000CB000000}"/>
    <cellStyle name="20% - Akzent2 5 4" xfId="879" xr:uid="{00000000-0005-0000-0000-0000CC000000}"/>
    <cellStyle name="20% - Akzent2 6" xfId="880" xr:uid="{00000000-0005-0000-0000-0000CD000000}"/>
    <cellStyle name="20% - Akzent2 6 2" xfId="881" xr:uid="{00000000-0005-0000-0000-0000CE000000}"/>
    <cellStyle name="20% - Akzent2 6 2 2" xfId="882" xr:uid="{00000000-0005-0000-0000-0000CF000000}"/>
    <cellStyle name="20% - Akzent2 6 3" xfId="883" xr:uid="{00000000-0005-0000-0000-0000D0000000}"/>
    <cellStyle name="20% - Akzent2 7" xfId="884" xr:uid="{00000000-0005-0000-0000-0000D1000000}"/>
    <cellStyle name="20% - Akzent2 7 2" xfId="885" xr:uid="{00000000-0005-0000-0000-0000D2000000}"/>
    <cellStyle name="20% - Akzent2 8" xfId="886" xr:uid="{00000000-0005-0000-0000-0000D3000000}"/>
    <cellStyle name="20% - Akzent2 8 2" xfId="887" xr:uid="{00000000-0005-0000-0000-0000D4000000}"/>
    <cellStyle name="20% - Akzent2 9" xfId="888" xr:uid="{00000000-0005-0000-0000-0000D5000000}"/>
    <cellStyle name="20% - Akzent3 2" xfId="889" xr:uid="{00000000-0005-0000-0000-0000D6000000}"/>
    <cellStyle name="20% - Akzent3 2 2" xfId="890" xr:uid="{00000000-0005-0000-0000-0000D7000000}"/>
    <cellStyle name="20% - Akzent3 2 2 2" xfId="891" xr:uid="{00000000-0005-0000-0000-0000D8000000}"/>
    <cellStyle name="20% - Akzent3 2 2 2 2" xfId="892" xr:uid="{00000000-0005-0000-0000-0000D9000000}"/>
    <cellStyle name="20% - Akzent3 2 2 2 2 2" xfId="893" xr:uid="{00000000-0005-0000-0000-0000DA000000}"/>
    <cellStyle name="20% - Akzent3 2 2 2 3" xfId="894" xr:uid="{00000000-0005-0000-0000-0000DB000000}"/>
    <cellStyle name="20% - Akzent3 2 2 2 3 2" xfId="895" xr:uid="{00000000-0005-0000-0000-0000DC000000}"/>
    <cellStyle name="20% - Akzent3 2 2 2 4" xfId="896" xr:uid="{00000000-0005-0000-0000-0000DD000000}"/>
    <cellStyle name="20% - Akzent3 2 2 3" xfId="897" xr:uid="{00000000-0005-0000-0000-0000DE000000}"/>
    <cellStyle name="20% - Akzent3 2 2 3 2" xfId="898" xr:uid="{00000000-0005-0000-0000-0000DF000000}"/>
    <cellStyle name="20% - Akzent3 2 2 4" xfId="899" xr:uid="{00000000-0005-0000-0000-0000E0000000}"/>
    <cellStyle name="20% - Akzent3 2 2 4 2" xfId="900" xr:uid="{00000000-0005-0000-0000-0000E1000000}"/>
    <cellStyle name="20% - Akzent3 2 2 5" xfId="901" xr:uid="{00000000-0005-0000-0000-0000E2000000}"/>
    <cellStyle name="20% - Akzent3 2 3" xfId="902" xr:uid="{00000000-0005-0000-0000-0000E3000000}"/>
    <cellStyle name="20% - Akzent3 2 3 2" xfId="903" xr:uid="{00000000-0005-0000-0000-0000E4000000}"/>
    <cellStyle name="20% - Akzent3 2 3 2 2" xfId="904" xr:uid="{00000000-0005-0000-0000-0000E5000000}"/>
    <cellStyle name="20% - Akzent3 2 3 3" xfId="905" xr:uid="{00000000-0005-0000-0000-0000E6000000}"/>
    <cellStyle name="20% - Akzent3 2 3 3 2" xfId="906" xr:uid="{00000000-0005-0000-0000-0000E7000000}"/>
    <cellStyle name="20% - Akzent3 2 3 4" xfId="907" xr:uid="{00000000-0005-0000-0000-0000E8000000}"/>
    <cellStyle name="20% - Akzent3 2 4" xfId="908" xr:uid="{00000000-0005-0000-0000-0000E9000000}"/>
    <cellStyle name="20% - Akzent3 2 4 2" xfId="909" xr:uid="{00000000-0005-0000-0000-0000EA000000}"/>
    <cellStyle name="20% - Akzent3 2 5" xfId="910" xr:uid="{00000000-0005-0000-0000-0000EB000000}"/>
    <cellStyle name="20% - Akzent3 2 5 2" xfId="911" xr:uid="{00000000-0005-0000-0000-0000EC000000}"/>
    <cellStyle name="20% - Akzent3 2 6" xfId="912" xr:uid="{00000000-0005-0000-0000-0000ED000000}"/>
    <cellStyle name="20% - Akzent3 3" xfId="913" xr:uid="{00000000-0005-0000-0000-0000EE000000}"/>
    <cellStyle name="20% - Akzent3 3 2" xfId="914" xr:uid="{00000000-0005-0000-0000-0000EF000000}"/>
    <cellStyle name="20% - Akzent3 3 2 2" xfId="915" xr:uid="{00000000-0005-0000-0000-0000F0000000}"/>
    <cellStyle name="20% - Akzent3 3 2 2 2" xfId="916" xr:uid="{00000000-0005-0000-0000-0000F1000000}"/>
    <cellStyle name="20% - Akzent3 3 2 3" xfId="917" xr:uid="{00000000-0005-0000-0000-0000F2000000}"/>
    <cellStyle name="20% - Akzent3 3 2 3 2" xfId="918" xr:uid="{00000000-0005-0000-0000-0000F3000000}"/>
    <cellStyle name="20% - Akzent3 3 2 4" xfId="919" xr:uid="{00000000-0005-0000-0000-0000F4000000}"/>
    <cellStyle name="20% - Akzent3 3 3" xfId="920" xr:uid="{00000000-0005-0000-0000-0000F5000000}"/>
    <cellStyle name="20% - Akzent3 3 3 2" xfId="921" xr:uid="{00000000-0005-0000-0000-0000F6000000}"/>
    <cellStyle name="20% - Akzent3 3 4" xfId="922" xr:uid="{00000000-0005-0000-0000-0000F7000000}"/>
    <cellStyle name="20% - Akzent3 3 4 2" xfId="923" xr:uid="{00000000-0005-0000-0000-0000F8000000}"/>
    <cellStyle name="20% - Akzent3 3 5" xfId="924" xr:uid="{00000000-0005-0000-0000-0000F9000000}"/>
    <cellStyle name="20% - Akzent3 4" xfId="925" xr:uid="{00000000-0005-0000-0000-0000FA000000}"/>
    <cellStyle name="20% - Akzent3 4 2" xfId="926" xr:uid="{00000000-0005-0000-0000-0000FB000000}"/>
    <cellStyle name="20% - Akzent3 4 2 2" xfId="927" xr:uid="{00000000-0005-0000-0000-0000FC000000}"/>
    <cellStyle name="20% - Akzent3 4 2 2 2" xfId="928" xr:uid="{00000000-0005-0000-0000-0000FD000000}"/>
    <cellStyle name="20% - Akzent3 4 2 3" xfId="929" xr:uid="{00000000-0005-0000-0000-0000FE000000}"/>
    <cellStyle name="20% - Akzent3 4 3" xfId="930" xr:uid="{00000000-0005-0000-0000-0000FF000000}"/>
    <cellStyle name="20% - Akzent3 4 3 2" xfId="931" xr:uid="{00000000-0005-0000-0000-000000010000}"/>
    <cellStyle name="20% - Akzent3 4 4" xfId="932" xr:uid="{00000000-0005-0000-0000-000001010000}"/>
    <cellStyle name="20% - Akzent3 4 4 2" xfId="933" xr:uid="{00000000-0005-0000-0000-000002010000}"/>
    <cellStyle name="20% - Akzent3 4 5" xfId="934" xr:uid="{00000000-0005-0000-0000-000003010000}"/>
    <cellStyle name="20% - Akzent3 5" xfId="935" xr:uid="{00000000-0005-0000-0000-000004010000}"/>
    <cellStyle name="20% - Akzent3 5 2" xfId="936" xr:uid="{00000000-0005-0000-0000-000005010000}"/>
    <cellStyle name="20% - Akzent3 5 2 2" xfId="937" xr:uid="{00000000-0005-0000-0000-000006010000}"/>
    <cellStyle name="20% - Akzent3 5 2 2 2" xfId="938" xr:uid="{00000000-0005-0000-0000-000007010000}"/>
    <cellStyle name="20% - Akzent3 5 2 3" xfId="939" xr:uid="{00000000-0005-0000-0000-000008010000}"/>
    <cellStyle name="20% - Akzent3 5 3" xfId="940" xr:uid="{00000000-0005-0000-0000-000009010000}"/>
    <cellStyle name="20% - Akzent3 5 3 2" xfId="941" xr:uid="{00000000-0005-0000-0000-00000A010000}"/>
    <cellStyle name="20% - Akzent3 5 4" xfId="942" xr:uid="{00000000-0005-0000-0000-00000B010000}"/>
    <cellStyle name="20% - Akzent3 6" xfId="943" xr:uid="{00000000-0005-0000-0000-00000C010000}"/>
    <cellStyle name="20% - Akzent3 6 2" xfId="944" xr:uid="{00000000-0005-0000-0000-00000D010000}"/>
    <cellStyle name="20% - Akzent3 6 2 2" xfId="945" xr:uid="{00000000-0005-0000-0000-00000E010000}"/>
    <cellStyle name="20% - Akzent3 6 3" xfId="946" xr:uid="{00000000-0005-0000-0000-00000F010000}"/>
    <cellStyle name="20% - Akzent3 7" xfId="947" xr:uid="{00000000-0005-0000-0000-000010010000}"/>
    <cellStyle name="20% - Akzent3 7 2" xfId="948" xr:uid="{00000000-0005-0000-0000-000011010000}"/>
    <cellStyle name="20% - Akzent3 8" xfId="949" xr:uid="{00000000-0005-0000-0000-000012010000}"/>
    <cellStyle name="20% - Akzent3 8 2" xfId="950" xr:uid="{00000000-0005-0000-0000-000013010000}"/>
    <cellStyle name="20% - Akzent3 9" xfId="951" xr:uid="{00000000-0005-0000-0000-000014010000}"/>
    <cellStyle name="20% - Akzent4 2" xfId="952" xr:uid="{00000000-0005-0000-0000-000015010000}"/>
    <cellStyle name="20% - Akzent4 2 2" xfId="953" xr:uid="{00000000-0005-0000-0000-000016010000}"/>
    <cellStyle name="20% - Akzent4 2 2 2" xfId="954" xr:uid="{00000000-0005-0000-0000-000017010000}"/>
    <cellStyle name="20% - Akzent4 2 2 2 2" xfId="955" xr:uid="{00000000-0005-0000-0000-000018010000}"/>
    <cellStyle name="20% - Akzent4 2 2 2 2 2" xfId="956" xr:uid="{00000000-0005-0000-0000-000019010000}"/>
    <cellStyle name="20% - Akzent4 2 2 2 3" xfId="957" xr:uid="{00000000-0005-0000-0000-00001A010000}"/>
    <cellStyle name="20% - Akzent4 2 2 2 3 2" xfId="958" xr:uid="{00000000-0005-0000-0000-00001B010000}"/>
    <cellStyle name="20% - Akzent4 2 2 2 4" xfId="959" xr:uid="{00000000-0005-0000-0000-00001C010000}"/>
    <cellStyle name="20% - Akzent4 2 2 3" xfId="960" xr:uid="{00000000-0005-0000-0000-00001D010000}"/>
    <cellStyle name="20% - Akzent4 2 2 3 2" xfId="961" xr:uid="{00000000-0005-0000-0000-00001E010000}"/>
    <cellStyle name="20% - Akzent4 2 2 4" xfId="962" xr:uid="{00000000-0005-0000-0000-00001F010000}"/>
    <cellStyle name="20% - Akzent4 2 2 4 2" xfId="963" xr:uid="{00000000-0005-0000-0000-000020010000}"/>
    <cellStyle name="20% - Akzent4 2 2 5" xfId="964" xr:uid="{00000000-0005-0000-0000-000021010000}"/>
    <cellStyle name="20% - Akzent4 2 3" xfId="965" xr:uid="{00000000-0005-0000-0000-000022010000}"/>
    <cellStyle name="20% - Akzent4 2 3 2" xfId="966" xr:uid="{00000000-0005-0000-0000-000023010000}"/>
    <cellStyle name="20% - Akzent4 2 3 2 2" xfId="967" xr:uid="{00000000-0005-0000-0000-000024010000}"/>
    <cellStyle name="20% - Akzent4 2 3 3" xfId="968" xr:uid="{00000000-0005-0000-0000-000025010000}"/>
    <cellStyle name="20% - Akzent4 2 3 3 2" xfId="969" xr:uid="{00000000-0005-0000-0000-000026010000}"/>
    <cellStyle name="20% - Akzent4 2 3 4" xfId="970" xr:uid="{00000000-0005-0000-0000-000027010000}"/>
    <cellStyle name="20% - Akzent4 2 4" xfId="971" xr:uid="{00000000-0005-0000-0000-000028010000}"/>
    <cellStyle name="20% - Akzent4 2 4 2" xfId="972" xr:uid="{00000000-0005-0000-0000-000029010000}"/>
    <cellStyle name="20% - Akzent4 2 5" xfId="973" xr:uid="{00000000-0005-0000-0000-00002A010000}"/>
    <cellStyle name="20% - Akzent4 2 5 2" xfId="974" xr:uid="{00000000-0005-0000-0000-00002B010000}"/>
    <cellStyle name="20% - Akzent4 2 6" xfId="975" xr:uid="{00000000-0005-0000-0000-00002C010000}"/>
    <cellStyle name="20% - Akzent4 3" xfId="976" xr:uid="{00000000-0005-0000-0000-00002D010000}"/>
    <cellStyle name="20% - Akzent4 3 2" xfId="977" xr:uid="{00000000-0005-0000-0000-00002E010000}"/>
    <cellStyle name="20% - Akzent4 3 2 2" xfId="978" xr:uid="{00000000-0005-0000-0000-00002F010000}"/>
    <cellStyle name="20% - Akzent4 3 2 2 2" xfId="979" xr:uid="{00000000-0005-0000-0000-000030010000}"/>
    <cellStyle name="20% - Akzent4 3 2 3" xfId="980" xr:uid="{00000000-0005-0000-0000-000031010000}"/>
    <cellStyle name="20% - Akzent4 3 2 3 2" xfId="981" xr:uid="{00000000-0005-0000-0000-000032010000}"/>
    <cellStyle name="20% - Akzent4 3 2 4" xfId="982" xr:uid="{00000000-0005-0000-0000-000033010000}"/>
    <cellStyle name="20% - Akzent4 3 3" xfId="983" xr:uid="{00000000-0005-0000-0000-000034010000}"/>
    <cellStyle name="20% - Akzent4 3 3 2" xfId="984" xr:uid="{00000000-0005-0000-0000-000035010000}"/>
    <cellStyle name="20% - Akzent4 3 4" xfId="985" xr:uid="{00000000-0005-0000-0000-000036010000}"/>
    <cellStyle name="20% - Akzent4 3 4 2" xfId="986" xr:uid="{00000000-0005-0000-0000-000037010000}"/>
    <cellStyle name="20% - Akzent4 3 5" xfId="987" xr:uid="{00000000-0005-0000-0000-000038010000}"/>
    <cellStyle name="20% - Akzent4 4" xfId="988" xr:uid="{00000000-0005-0000-0000-000039010000}"/>
    <cellStyle name="20% - Akzent4 4 2" xfId="989" xr:uid="{00000000-0005-0000-0000-00003A010000}"/>
    <cellStyle name="20% - Akzent4 4 2 2" xfId="990" xr:uid="{00000000-0005-0000-0000-00003B010000}"/>
    <cellStyle name="20% - Akzent4 4 2 2 2" xfId="991" xr:uid="{00000000-0005-0000-0000-00003C010000}"/>
    <cellStyle name="20% - Akzent4 4 2 3" xfId="992" xr:uid="{00000000-0005-0000-0000-00003D010000}"/>
    <cellStyle name="20% - Akzent4 4 3" xfId="993" xr:uid="{00000000-0005-0000-0000-00003E010000}"/>
    <cellStyle name="20% - Akzent4 4 3 2" xfId="994" xr:uid="{00000000-0005-0000-0000-00003F010000}"/>
    <cellStyle name="20% - Akzent4 4 4" xfId="995" xr:uid="{00000000-0005-0000-0000-000040010000}"/>
    <cellStyle name="20% - Akzent4 4 4 2" xfId="996" xr:uid="{00000000-0005-0000-0000-000041010000}"/>
    <cellStyle name="20% - Akzent4 4 5" xfId="997" xr:uid="{00000000-0005-0000-0000-000042010000}"/>
    <cellStyle name="20% - Akzent4 5" xfId="998" xr:uid="{00000000-0005-0000-0000-000043010000}"/>
    <cellStyle name="20% - Akzent4 5 2" xfId="999" xr:uid="{00000000-0005-0000-0000-000044010000}"/>
    <cellStyle name="20% - Akzent4 5 2 2" xfId="1000" xr:uid="{00000000-0005-0000-0000-000045010000}"/>
    <cellStyle name="20% - Akzent4 5 2 2 2" xfId="1001" xr:uid="{00000000-0005-0000-0000-000046010000}"/>
    <cellStyle name="20% - Akzent4 5 2 3" xfId="1002" xr:uid="{00000000-0005-0000-0000-000047010000}"/>
    <cellStyle name="20% - Akzent4 5 3" xfId="1003" xr:uid="{00000000-0005-0000-0000-000048010000}"/>
    <cellStyle name="20% - Akzent4 5 3 2" xfId="1004" xr:uid="{00000000-0005-0000-0000-000049010000}"/>
    <cellStyle name="20% - Akzent4 5 4" xfId="1005" xr:uid="{00000000-0005-0000-0000-00004A010000}"/>
    <cellStyle name="20% - Akzent4 6" xfId="1006" xr:uid="{00000000-0005-0000-0000-00004B010000}"/>
    <cellStyle name="20% - Akzent4 6 2" xfId="1007" xr:uid="{00000000-0005-0000-0000-00004C010000}"/>
    <cellStyle name="20% - Akzent4 6 2 2" xfId="1008" xr:uid="{00000000-0005-0000-0000-00004D010000}"/>
    <cellStyle name="20% - Akzent4 6 3" xfId="1009" xr:uid="{00000000-0005-0000-0000-00004E010000}"/>
    <cellStyle name="20% - Akzent4 7" xfId="1010" xr:uid="{00000000-0005-0000-0000-00004F010000}"/>
    <cellStyle name="20% - Akzent4 7 2" xfId="1011" xr:uid="{00000000-0005-0000-0000-000050010000}"/>
    <cellStyle name="20% - Akzent4 8" xfId="1012" xr:uid="{00000000-0005-0000-0000-000051010000}"/>
    <cellStyle name="20% - Akzent4 8 2" xfId="1013" xr:uid="{00000000-0005-0000-0000-000052010000}"/>
    <cellStyle name="20% - Akzent4 9" xfId="1014" xr:uid="{00000000-0005-0000-0000-000053010000}"/>
    <cellStyle name="20% - Akzent5 2" xfId="1015" xr:uid="{00000000-0005-0000-0000-000054010000}"/>
    <cellStyle name="20% - Akzent5 2 2" xfId="1016" xr:uid="{00000000-0005-0000-0000-000055010000}"/>
    <cellStyle name="20% - Akzent5 2 2 2" xfId="1017" xr:uid="{00000000-0005-0000-0000-000056010000}"/>
    <cellStyle name="20% - Akzent5 2 2 2 2" xfId="1018" xr:uid="{00000000-0005-0000-0000-000057010000}"/>
    <cellStyle name="20% - Akzent5 2 2 2 2 2" xfId="1019" xr:uid="{00000000-0005-0000-0000-000058010000}"/>
    <cellStyle name="20% - Akzent5 2 2 2 3" xfId="1020" xr:uid="{00000000-0005-0000-0000-000059010000}"/>
    <cellStyle name="20% - Akzent5 2 2 2 3 2" xfId="1021" xr:uid="{00000000-0005-0000-0000-00005A010000}"/>
    <cellStyle name="20% - Akzent5 2 2 2 4" xfId="1022" xr:uid="{00000000-0005-0000-0000-00005B010000}"/>
    <cellStyle name="20% - Akzent5 2 2 3" xfId="1023" xr:uid="{00000000-0005-0000-0000-00005C010000}"/>
    <cellStyle name="20% - Akzent5 2 2 3 2" xfId="1024" xr:uid="{00000000-0005-0000-0000-00005D010000}"/>
    <cellStyle name="20% - Akzent5 2 2 4" xfId="1025" xr:uid="{00000000-0005-0000-0000-00005E010000}"/>
    <cellStyle name="20% - Akzent5 2 2 4 2" xfId="1026" xr:uid="{00000000-0005-0000-0000-00005F010000}"/>
    <cellStyle name="20% - Akzent5 2 2 5" xfId="1027" xr:uid="{00000000-0005-0000-0000-000060010000}"/>
    <cellStyle name="20% - Akzent5 2 3" xfId="1028" xr:uid="{00000000-0005-0000-0000-000061010000}"/>
    <cellStyle name="20% - Akzent5 2 3 2" xfId="1029" xr:uid="{00000000-0005-0000-0000-000062010000}"/>
    <cellStyle name="20% - Akzent5 2 3 2 2" xfId="1030" xr:uid="{00000000-0005-0000-0000-000063010000}"/>
    <cellStyle name="20% - Akzent5 2 3 3" xfId="1031" xr:uid="{00000000-0005-0000-0000-000064010000}"/>
    <cellStyle name="20% - Akzent5 2 3 3 2" xfId="1032" xr:uid="{00000000-0005-0000-0000-000065010000}"/>
    <cellStyle name="20% - Akzent5 2 3 4" xfId="1033" xr:uid="{00000000-0005-0000-0000-000066010000}"/>
    <cellStyle name="20% - Akzent5 2 4" xfId="1034" xr:uid="{00000000-0005-0000-0000-000067010000}"/>
    <cellStyle name="20% - Akzent5 2 4 2" xfId="1035" xr:uid="{00000000-0005-0000-0000-000068010000}"/>
    <cellStyle name="20% - Akzent5 2 5" xfId="1036" xr:uid="{00000000-0005-0000-0000-000069010000}"/>
    <cellStyle name="20% - Akzent5 2 5 2" xfId="1037" xr:uid="{00000000-0005-0000-0000-00006A010000}"/>
    <cellStyle name="20% - Akzent5 2 6" xfId="1038" xr:uid="{00000000-0005-0000-0000-00006B010000}"/>
    <cellStyle name="20% - Akzent5 3" xfId="1039" xr:uid="{00000000-0005-0000-0000-00006C010000}"/>
    <cellStyle name="20% - Akzent5 3 2" xfId="1040" xr:uid="{00000000-0005-0000-0000-00006D010000}"/>
    <cellStyle name="20% - Akzent5 3 2 2" xfId="1041" xr:uid="{00000000-0005-0000-0000-00006E010000}"/>
    <cellStyle name="20% - Akzent5 3 2 2 2" xfId="1042" xr:uid="{00000000-0005-0000-0000-00006F010000}"/>
    <cellStyle name="20% - Akzent5 3 2 3" xfId="1043" xr:uid="{00000000-0005-0000-0000-000070010000}"/>
    <cellStyle name="20% - Akzent5 3 2 3 2" xfId="1044" xr:uid="{00000000-0005-0000-0000-000071010000}"/>
    <cellStyle name="20% - Akzent5 3 2 4" xfId="1045" xr:uid="{00000000-0005-0000-0000-000072010000}"/>
    <cellStyle name="20% - Akzent5 3 3" xfId="1046" xr:uid="{00000000-0005-0000-0000-000073010000}"/>
    <cellStyle name="20% - Akzent5 3 3 2" xfId="1047" xr:uid="{00000000-0005-0000-0000-000074010000}"/>
    <cellStyle name="20% - Akzent5 3 4" xfId="1048" xr:uid="{00000000-0005-0000-0000-000075010000}"/>
    <cellStyle name="20% - Akzent5 3 4 2" xfId="1049" xr:uid="{00000000-0005-0000-0000-000076010000}"/>
    <cellStyle name="20% - Akzent5 3 5" xfId="1050" xr:uid="{00000000-0005-0000-0000-000077010000}"/>
    <cellStyle name="20% - Akzent5 4" xfId="1051" xr:uid="{00000000-0005-0000-0000-000078010000}"/>
    <cellStyle name="20% - Akzent5 4 2" xfId="1052" xr:uid="{00000000-0005-0000-0000-000079010000}"/>
    <cellStyle name="20% - Akzent5 4 2 2" xfId="1053" xr:uid="{00000000-0005-0000-0000-00007A010000}"/>
    <cellStyle name="20% - Akzent5 4 2 2 2" xfId="1054" xr:uid="{00000000-0005-0000-0000-00007B010000}"/>
    <cellStyle name="20% - Akzent5 4 2 3" xfId="1055" xr:uid="{00000000-0005-0000-0000-00007C010000}"/>
    <cellStyle name="20% - Akzent5 4 3" xfId="1056" xr:uid="{00000000-0005-0000-0000-00007D010000}"/>
    <cellStyle name="20% - Akzent5 4 3 2" xfId="1057" xr:uid="{00000000-0005-0000-0000-00007E010000}"/>
    <cellStyle name="20% - Akzent5 4 4" xfId="1058" xr:uid="{00000000-0005-0000-0000-00007F010000}"/>
    <cellStyle name="20% - Akzent5 4 4 2" xfId="1059" xr:uid="{00000000-0005-0000-0000-000080010000}"/>
    <cellStyle name="20% - Akzent5 4 5" xfId="1060" xr:uid="{00000000-0005-0000-0000-000081010000}"/>
    <cellStyle name="20% - Akzent5 5" xfId="1061" xr:uid="{00000000-0005-0000-0000-000082010000}"/>
    <cellStyle name="20% - Akzent5 5 2" xfId="1062" xr:uid="{00000000-0005-0000-0000-000083010000}"/>
    <cellStyle name="20% - Akzent5 5 2 2" xfId="1063" xr:uid="{00000000-0005-0000-0000-000084010000}"/>
    <cellStyle name="20% - Akzent5 5 2 2 2" xfId="1064" xr:uid="{00000000-0005-0000-0000-000085010000}"/>
    <cellStyle name="20% - Akzent5 5 2 3" xfId="1065" xr:uid="{00000000-0005-0000-0000-000086010000}"/>
    <cellStyle name="20% - Akzent5 5 3" xfId="1066" xr:uid="{00000000-0005-0000-0000-000087010000}"/>
    <cellStyle name="20% - Akzent5 5 3 2" xfId="1067" xr:uid="{00000000-0005-0000-0000-000088010000}"/>
    <cellStyle name="20% - Akzent5 5 4" xfId="1068" xr:uid="{00000000-0005-0000-0000-000089010000}"/>
    <cellStyle name="20% - Akzent5 6" xfId="1069" xr:uid="{00000000-0005-0000-0000-00008A010000}"/>
    <cellStyle name="20% - Akzent5 6 2" xfId="1070" xr:uid="{00000000-0005-0000-0000-00008B010000}"/>
    <cellStyle name="20% - Akzent5 6 2 2" xfId="1071" xr:uid="{00000000-0005-0000-0000-00008C010000}"/>
    <cellStyle name="20% - Akzent5 6 3" xfId="1072" xr:uid="{00000000-0005-0000-0000-00008D010000}"/>
    <cellStyle name="20% - Akzent5 7" xfId="1073" xr:uid="{00000000-0005-0000-0000-00008E010000}"/>
    <cellStyle name="20% - Akzent5 7 2" xfId="1074" xr:uid="{00000000-0005-0000-0000-00008F010000}"/>
    <cellStyle name="20% - Akzent5 8" xfId="1075" xr:uid="{00000000-0005-0000-0000-000090010000}"/>
    <cellStyle name="20% - Akzent5 8 2" xfId="1076" xr:uid="{00000000-0005-0000-0000-000091010000}"/>
    <cellStyle name="20% - Akzent5 9" xfId="1077" xr:uid="{00000000-0005-0000-0000-000092010000}"/>
    <cellStyle name="20% - Akzent6 2" xfId="1078" xr:uid="{00000000-0005-0000-0000-000093010000}"/>
    <cellStyle name="20% - Akzent6 2 2" xfId="1079" xr:uid="{00000000-0005-0000-0000-000094010000}"/>
    <cellStyle name="20% - Akzent6 2 2 2" xfId="1080" xr:uid="{00000000-0005-0000-0000-000095010000}"/>
    <cellStyle name="20% - Akzent6 2 2 2 2" xfId="1081" xr:uid="{00000000-0005-0000-0000-000096010000}"/>
    <cellStyle name="20% - Akzent6 2 2 2 2 2" xfId="1082" xr:uid="{00000000-0005-0000-0000-000097010000}"/>
    <cellStyle name="20% - Akzent6 2 2 2 3" xfId="1083" xr:uid="{00000000-0005-0000-0000-000098010000}"/>
    <cellStyle name="20% - Akzent6 2 2 2 3 2" xfId="1084" xr:uid="{00000000-0005-0000-0000-000099010000}"/>
    <cellStyle name="20% - Akzent6 2 2 2 4" xfId="1085" xr:uid="{00000000-0005-0000-0000-00009A010000}"/>
    <cellStyle name="20% - Akzent6 2 2 3" xfId="1086" xr:uid="{00000000-0005-0000-0000-00009B010000}"/>
    <cellStyle name="20% - Akzent6 2 2 3 2" xfId="1087" xr:uid="{00000000-0005-0000-0000-00009C010000}"/>
    <cellStyle name="20% - Akzent6 2 2 4" xfId="1088" xr:uid="{00000000-0005-0000-0000-00009D010000}"/>
    <cellStyle name="20% - Akzent6 2 2 4 2" xfId="1089" xr:uid="{00000000-0005-0000-0000-00009E010000}"/>
    <cellStyle name="20% - Akzent6 2 2 5" xfId="1090" xr:uid="{00000000-0005-0000-0000-00009F010000}"/>
    <cellStyle name="20% - Akzent6 2 3" xfId="1091" xr:uid="{00000000-0005-0000-0000-0000A0010000}"/>
    <cellStyle name="20% - Akzent6 2 3 2" xfId="1092" xr:uid="{00000000-0005-0000-0000-0000A1010000}"/>
    <cellStyle name="20% - Akzent6 2 3 2 2" xfId="1093" xr:uid="{00000000-0005-0000-0000-0000A2010000}"/>
    <cellStyle name="20% - Akzent6 2 3 3" xfId="1094" xr:uid="{00000000-0005-0000-0000-0000A3010000}"/>
    <cellStyle name="20% - Akzent6 2 3 3 2" xfId="1095" xr:uid="{00000000-0005-0000-0000-0000A4010000}"/>
    <cellStyle name="20% - Akzent6 2 3 4" xfId="1096" xr:uid="{00000000-0005-0000-0000-0000A5010000}"/>
    <cellStyle name="20% - Akzent6 2 4" xfId="1097" xr:uid="{00000000-0005-0000-0000-0000A6010000}"/>
    <cellStyle name="20% - Akzent6 2 4 2" xfId="1098" xr:uid="{00000000-0005-0000-0000-0000A7010000}"/>
    <cellStyle name="20% - Akzent6 2 5" xfId="1099" xr:uid="{00000000-0005-0000-0000-0000A8010000}"/>
    <cellStyle name="20% - Akzent6 2 5 2" xfId="1100" xr:uid="{00000000-0005-0000-0000-0000A9010000}"/>
    <cellStyle name="20% - Akzent6 2 6" xfId="1101" xr:uid="{00000000-0005-0000-0000-0000AA010000}"/>
    <cellStyle name="20% - Akzent6 3" xfId="1102" xr:uid="{00000000-0005-0000-0000-0000AB010000}"/>
    <cellStyle name="20% - Akzent6 3 2" xfId="1103" xr:uid="{00000000-0005-0000-0000-0000AC010000}"/>
    <cellStyle name="20% - Akzent6 3 2 2" xfId="1104" xr:uid="{00000000-0005-0000-0000-0000AD010000}"/>
    <cellStyle name="20% - Akzent6 3 2 2 2" xfId="1105" xr:uid="{00000000-0005-0000-0000-0000AE010000}"/>
    <cellStyle name="20% - Akzent6 3 2 3" xfId="1106" xr:uid="{00000000-0005-0000-0000-0000AF010000}"/>
    <cellStyle name="20% - Akzent6 3 2 3 2" xfId="1107" xr:uid="{00000000-0005-0000-0000-0000B0010000}"/>
    <cellStyle name="20% - Akzent6 3 2 4" xfId="1108" xr:uid="{00000000-0005-0000-0000-0000B1010000}"/>
    <cellStyle name="20% - Akzent6 3 3" xfId="1109" xr:uid="{00000000-0005-0000-0000-0000B2010000}"/>
    <cellStyle name="20% - Akzent6 3 3 2" xfId="1110" xr:uid="{00000000-0005-0000-0000-0000B3010000}"/>
    <cellStyle name="20% - Akzent6 3 4" xfId="1111" xr:uid="{00000000-0005-0000-0000-0000B4010000}"/>
    <cellStyle name="20% - Akzent6 3 4 2" xfId="1112" xr:uid="{00000000-0005-0000-0000-0000B5010000}"/>
    <cellStyle name="20% - Akzent6 3 5" xfId="1113" xr:uid="{00000000-0005-0000-0000-0000B6010000}"/>
    <cellStyle name="20% - Akzent6 4" xfId="1114" xr:uid="{00000000-0005-0000-0000-0000B7010000}"/>
    <cellStyle name="20% - Akzent6 4 2" xfId="1115" xr:uid="{00000000-0005-0000-0000-0000B8010000}"/>
    <cellStyle name="20% - Akzent6 4 2 2" xfId="1116" xr:uid="{00000000-0005-0000-0000-0000B9010000}"/>
    <cellStyle name="20% - Akzent6 4 2 2 2" xfId="1117" xr:uid="{00000000-0005-0000-0000-0000BA010000}"/>
    <cellStyle name="20% - Akzent6 4 2 3" xfId="1118" xr:uid="{00000000-0005-0000-0000-0000BB010000}"/>
    <cellStyle name="20% - Akzent6 4 3" xfId="1119" xr:uid="{00000000-0005-0000-0000-0000BC010000}"/>
    <cellStyle name="20% - Akzent6 4 3 2" xfId="1120" xr:uid="{00000000-0005-0000-0000-0000BD010000}"/>
    <cellStyle name="20% - Akzent6 4 4" xfId="1121" xr:uid="{00000000-0005-0000-0000-0000BE010000}"/>
    <cellStyle name="20% - Akzent6 4 4 2" xfId="1122" xr:uid="{00000000-0005-0000-0000-0000BF010000}"/>
    <cellStyle name="20% - Akzent6 4 5" xfId="1123" xr:uid="{00000000-0005-0000-0000-0000C0010000}"/>
    <cellStyle name="20% - Akzent6 5" xfId="1124" xr:uid="{00000000-0005-0000-0000-0000C1010000}"/>
    <cellStyle name="20% - Akzent6 5 2" xfId="1125" xr:uid="{00000000-0005-0000-0000-0000C2010000}"/>
    <cellStyle name="20% - Akzent6 5 2 2" xfId="1126" xr:uid="{00000000-0005-0000-0000-0000C3010000}"/>
    <cellStyle name="20% - Akzent6 5 2 2 2" xfId="1127" xr:uid="{00000000-0005-0000-0000-0000C4010000}"/>
    <cellStyle name="20% - Akzent6 5 2 3" xfId="1128" xr:uid="{00000000-0005-0000-0000-0000C5010000}"/>
    <cellStyle name="20% - Akzent6 5 3" xfId="1129" xr:uid="{00000000-0005-0000-0000-0000C6010000}"/>
    <cellStyle name="20% - Akzent6 5 3 2" xfId="1130" xr:uid="{00000000-0005-0000-0000-0000C7010000}"/>
    <cellStyle name="20% - Akzent6 5 4" xfId="1131" xr:uid="{00000000-0005-0000-0000-0000C8010000}"/>
    <cellStyle name="20% - Akzent6 6" xfId="1132" xr:uid="{00000000-0005-0000-0000-0000C9010000}"/>
    <cellStyle name="20% - Akzent6 6 2" xfId="1133" xr:uid="{00000000-0005-0000-0000-0000CA010000}"/>
    <cellStyle name="20% - Akzent6 6 2 2" xfId="1134" xr:uid="{00000000-0005-0000-0000-0000CB010000}"/>
    <cellStyle name="20% - Akzent6 6 3" xfId="1135" xr:uid="{00000000-0005-0000-0000-0000CC010000}"/>
    <cellStyle name="20% - Akzent6 7" xfId="1136" xr:uid="{00000000-0005-0000-0000-0000CD010000}"/>
    <cellStyle name="20% - Akzent6 7 2" xfId="1137" xr:uid="{00000000-0005-0000-0000-0000CE010000}"/>
    <cellStyle name="20% - Akzent6 8" xfId="1138" xr:uid="{00000000-0005-0000-0000-0000CF010000}"/>
    <cellStyle name="20% - Akzent6 8 2" xfId="1139" xr:uid="{00000000-0005-0000-0000-0000D0010000}"/>
    <cellStyle name="20% - Akzent6 9" xfId="1140" xr:uid="{00000000-0005-0000-0000-0000D1010000}"/>
    <cellStyle name="20% - Акцент1" xfId="1141" xr:uid="{00000000-0005-0000-0000-0000D2010000}"/>
    <cellStyle name="20% - Акцент2" xfId="1142" xr:uid="{00000000-0005-0000-0000-0000D3010000}"/>
    <cellStyle name="20% - Акцент3" xfId="1143" xr:uid="{00000000-0005-0000-0000-0000D4010000}"/>
    <cellStyle name="20% - Акцент4" xfId="1144" xr:uid="{00000000-0005-0000-0000-0000D5010000}"/>
    <cellStyle name="20% - Акцент5" xfId="1145" xr:uid="{00000000-0005-0000-0000-0000D6010000}"/>
    <cellStyle name="20% - Акцент6" xfId="1146" xr:uid="{00000000-0005-0000-0000-0000D7010000}"/>
    <cellStyle name="20% no 1. izcēluma" xfId="1147" xr:uid="{00000000-0005-0000-0000-0000D8010000}"/>
    <cellStyle name="20% no 2. izcēluma" xfId="1148" xr:uid="{00000000-0005-0000-0000-0000D9010000}"/>
    <cellStyle name="20% no 3. izcēluma" xfId="1149" xr:uid="{00000000-0005-0000-0000-0000DA010000}"/>
    <cellStyle name="20% no 4. izcēluma" xfId="1150" xr:uid="{00000000-0005-0000-0000-0000DB010000}"/>
    <cellStyle name="20% no 5. izcēluma" xfId="1151" xr:uid="{00000000-0005-0000-0000-0000DC010000}"/>
    <cellStyle name="20% no 6. izcēluma" xfId="1152" xr:uid="{00000000-0005-0000-0000-0000DD010000}"/>
    <cellStyle name="3" xfId="1153" xr:uid="{00000000-0005-0000-0000-0000DE010000}"/>
    <cellStyle name="3 indents" xfId="46" xr:uid="{00000000-0005-0000-0000-0000DF010000}"/>
    <cellStyle name="3. izcēlums " xfId="1154" xr:uid="{00000000-0005-0000-0000-0000E0010000}"/>
    <cellStyle name="4" xfId="1155" xr:uid="{00000000-0005-0000-0000-0000E1010000}"/>
    <cellStyle name="4 indents" xfId="47" xr:uid="{00000000-0005-0000-0000-0000E2010000}"/>
    <cellStyle name="4. izcēlums" xfId="1156" xr:uid="{00000000-0005-0000-0000-0000E3010000}"/>
    <cellStyle name="40 % – Poudarek1" xfId="1157" xr:uid="{00000000-0005-0000-0000-0000E4010000}"/>
    <cellStyle name="40 % – Poudarek2" xfId="1158" xr:uid="{00000000-0005-0000-0000-0000E5010000}"/>
    <cellStyle name="40 % – Poudarek3" xfId="1159" xr:uid="{00000000-0005-0000-0000-0000E6010000}"/>
    <cellStyle name="40 % – Poudarek4" xfId="1160" xr:uid="{00000000-0005-0000-0000-0000E7010000}"/>
    <cellStyle name="40 % – Poudarek5" xfId="1161" xr:uid="{00000000-0005-0000-0000-0000E8010000}"/>
    <cellStyle name="40 % – Poudarek6" xfId="1162" xr:uid="{00000000-0005-0000-0000-0000E9010000}"/>
    <cellStyle name="40% - 1. jelölőszín" xfId="48" xr:uid="{00000000-0005-0000-0000-0000EA010000}"/>
    <cellStyle name="40% - 2. jelölőszín" xfId="49" xr:uid="{00000000-0005-0000-0000-0000EB010000}"/>
    <cellStyle name="40% - 3. jelölőszín" xfId="50" xr:uid="{00000000-0005-0000-0000-0000EC010000}"/>
    <cellStyle name="40% - 4. jelölőszín" xfId="51" xr:uid="{00000000-0005-0000-0000-0000ED010000}"/>
    <cellStyle name="40% - 5. jelölőszín" xfId="52" xr:uid="{00000000-0005-0000-0000-0000EE010000}"/>
    <cellStyle name="40% - 6. jelölőszín" xfId="53" xr:uid="{00000000-0005-0000-0000-0000EF010000}"/>
    <cellStyle name="40% - Accent1" xfId="54" xr:uid="{00000000-0005-0000-0000-0000F0010000}"/>
    <cellStyle name="40% - Accent1 2" xfId="55" xr:uid="{00000000-0005-0000-0000-0000F1010000}"/>
    <cellStyle name="40% - Accent1 2 2" xfId="1163" xr:uid="{00000000-0005-0000-0000-0000F2010000}"/>
    <cellStyle name="40% - Accent1 3" xfId="56" xr:uid="{00000000-0005-0000-0000-0000F3010000}"/>
    <cellStyle name="40% - Accent1 4" xfId="1164" xr:uid="{00000000-0005-0000-0000-0000F4010000}"/>
    <cellStyle name="40% - Accent1 5" xfId="1165" xr:uid="{00000000-0005-0000-0000-0000F5010000}"/>
    <cellStyle name="40% - Accent2" xfId="57" xr:uid="{00000000-0005-0000-0000-0000F6010000}"/>
    <cellStyle name="40% - Accent2 2" xfId="58" xr:uid="{00000000-0005-0000-0000-0000F7010000}"/>
    <cellStyle name="40% - Accent2 2 2" xfId="1166" xr:uid="{00000000-0005-0000-0000-0000F8010000}"/>
    <cellStyle name="40% - Accent2 3" xfId="59" xr:uid="{00000000-0005-0000-0000-0000F9010000}"/>
    <cellStyle name="40% - Accent2 4" xfId="1167" xr:uid="{00000000-0005-0000-0000-0000FA010000}"/>
    <cellStyle name="40% - Accent2 5" xfId="1168" xr:uid="{00000000-0005-0000-0000-0000FB010000}"/>
    <cellStyle name="40% - Accent3" xfId="60" xr:uid="{00000000-0005-0000-0000-0000FC010000}"/>
    <cellStyle name="40% - Accent3 2" xfId="61" xr:uid="{00000000-0005-0000-0000-0000FD010000}"/>
    <cellStyle name="40% - Accent3 2 2" xfId="62" xr:uid="{00000000-0005-0000-0000-0000FE010000}"/>
    <cellStyle name="40% - Accent3 2 3" xfId="1169" xr:uid="{00000000-0005-0000-0000-0000FF010000}"/>
    <cellStyle name="40% - Accent3 3" xfId="63" xr:uid="{00000000-0005-0000-0000-000000020000}"/>
    <cellStyle name="40% - Accent3 4" xfId="1170" xr:uid="{00000000-0005-0000-0000-000001020000}"/>
    <cellStyle name="40% - Accent3 5" xfId="1171" xr:uid="{00000000-0005-0000-0000-000002020000}"/>
    <cellStyle name="40% - Accent4" xfId="64" xr:uid="{00000000-0005-0000-0000-000003020000}"/>
    <cellStyle name="40% - Accent4 2" xfId="65" xr:uid="{00000000-0005-0000-0000-000004020000}"/>
    <cellStyle name="40% - Accent4 2 2" xfId="66" xr:uid="{00000000-0005-0000-0000-000005020000}"/>
    <cellStyle name="40% - Accent4 2 3" xfId="67" xr:uid="{00000000-0005-0000-0000-000006020000}"/>
    <cellStyle name="40% - Accent4 2 4" xfId="1172" xr:uid="{00000000-0005-0000-0000-000007020000}"/>
    <cellStyle name="40% - Accent4 3" xfId="68" xr:uid="{00000000-0005-0000-0000-000008020000}"/>
    <cellStyle name="40% - Accent4 4" xfId="1173" xr:uid="{00000000-0005-0000-0000-000009020000}"/>
    <cellStyle name="40% - Accent4 5" xfId="1174" xr:uid="{00000000-0005-0000-0000-00000A020000}"/>
    <cellStyle name="40% - Accent5" xfId="69" xr:uid="{00000000-0005-0000-0000-00000B020000}"/>
    <cellStyle name="40% - Accent5 2" xfId="70" xr:uid="{00000000-0005-0000-0000-00000C020000}"/>
    <cellStyle name="40% - Accent5 2 2" xfId="1175" xr:uid="{00000000-0005-0000-0000-00000D020000}"/>
    <cellStyle name="40% - Accent5 3" xfId="71" xr:uid="{00000000-0005-0000-0000-00000E020000}"/>
    <cellStyle name="40% - Accent5 4" xfId="1176" xr:uid="{00000000-0005-0000-0000-00000F020000}"/>
    <cellStyle name="40% - Accent5 5" xfId="1177" xr:uid="{00000000-0005-0000-0000-000010020000}"/>
    <cellStyle name="40% - Accent6" xfId="72" xr:uid="{00000000-0005-0000-0000-000011020000}"/>
    <cellStyle name="40% - Accent6 2" xfId="73" xr:uid="{00000000-0005-0000-0000-000012020000}"/>
    <cellStyle name="40% - Accent6 2 2" xfId="1178" xr:uid="{00000000-0005-0000-0000-000013020000}"/>
    <cellStyle name="40% - Accent6 3" xfId="74" xr:uid="{00000000-0005-0000-0000-000014020000}"/>
    <cellStyle name="40% - Accent6 4" xfId="1179" xr:uid="{00000000-0005-0000-0000-000015020000}"/>
    <cellStyle name="40% - Accent6 5" xfId="1180" xr:uid="{00000000-0005-0000-0000-000016020000}"/>
    <cellStyle name="40% - Akzent1 2" xfId="1181" xr:uid="{00000000-0005-0000-0000-000017020000}"/>
    <cellStyle name="40% - Akzent1 2 2" xfId="1182" xr:uid="{00000000-0005-0000-0000-000018020000}"/>
    <cellStyle name="40% - Akzent1 2 2 2" xfId="1183" xr:uid="{00000000-0005-0000-0000-000019020000}"/>
    <cellStyle name="40% - Akzent1 2 2 2 2" xfId="1184" xr:uid="{00000000-0005-0000-0000-00001A020000}"/>
    <cellStyle name="40% - Akzent1 2 2 2 2 2" xfId="1185" xr:uid="{00000000-0005-0000-0000-00001B020000}"/>
    <cellStyle name="40% - Akzent1 2 2 2 3" xfId="1186" xr:uid="{00000000-0005-0000-0000-00001C020000}"/>
    <cellStyle name="40% - Akzent1 2 2 2 3 2" xfId="1187" xr:uid="{00000000-0005-0000-0000-00001D020000}"/>
    <cellStyle name="40% - Akzent1 2 2 2 4" xfId="1188" xr:uid="{00000000-0005-0000-0000-00001E020000}"/>
    <cellStyle name="40% - Akzent1 2 2 3" xfId="1189" xr:uid="{00000000-0005-0000-0000-00001F020000}"/>
    <cellStyle name="40% - Akzent1 2 2 3 2" xfId="1190" xr:uid="{00000000-0005-0000-0000-000020020000}"/>
    <cellStyle name="40% - Akzent1 2 2 4" xfId="1191" xr:uid="{00000000-0005-0000-0000-000021020000}"/>
    <cellStyle name="40% - Akzent1 2 2 4 2" xfId="1192" xr:uid="{00000000-0005-0000-0000-000022020000}"/>
    <cellStyle name="40% - Akzent1 2 2 5" xfId="1193" xr:uid="{00000000-0005-0000-0000-000023020000}"/>
    <cellStyle name="40% - Akzent1 2 3" xfId="1194" xr:uid="{00000000-0005-0000-0000-000024020000}"/>
    <cellStyle name="40% - Akzent1 2 3 2" xfId="1195" xr:uid="{00000000-0005-0000-0000-000025020000}"/>
    <cellStyle name="40% - Akzent1 2 3 2 2" xfId="1196" xr:uid="{00000000-0005-0000-0000-000026020000}"/>
    <cellStyle name="40% - Akzent1 2 3 3" xfId="1197" xr:uid="{00000000-0005-0000-0000-000027020000}"/>
    <cellStyle name="40% - Akzent1 2 3 3 2" xfId="1198" xr:uid="{00000000-0005-0000-0000-000028020000}"/>
    <cellStyle name="40% - Akzent1 2 3 4" xfId="1199" xr:uid="{00000000-0005-0000-0000-000029020000}"/>
    <cellStyle name="40% - Akzent1 2 4" xfId="1200" xr:uid="{00000000-0005-0000-0000-00002A020000}"/>
    <cellStyle name="40% - Akzent1 2 4 2" xfId="1201" xr:uid="{00000000-0005-0000-0000-00002B020000}"/>
    <cellStyle name="40% - Akzent1 2 5" xfId="1202" xr:uid="{00000000-0005-0000-0000-00002C020000}"/>
    <cellStyle name="40% - Akzent1 2 5 2" xfId="1203" xr:uid="{00000000-0005-0000-0000-00002D020000}"/>
    <cellStyle name="40% - Akzent1 2 6" xfId="1204" xr:uid="{00000000-0005-0000-0000-00002E020000}"/>
    <cellStyle name="40% - Akzent1 3" xfId="1205" xr:uid="{00000000-0005-0000-0000-00002F020000}"/>
    <cellStyle name="40% - Akzent1 3 2" xfId="1206" xr:uid="{00000000-0005-0000-0000-000030020000}"/>
    <cellStyle name="40% - Akzent1 3 2 2" xfId="1207" xr:uid="{00000000-0005-0000-0000-000031020000}"/>
    <cellStyle name="40% - Akzent1 3 2 2 2" xfId="1208" xr:uid="{00000000-0005-0000-0000-000032020000}"/>
    <cellStyle name="40% - Akzent1 3 2 3" xfId="1209" xr:uid="{00000000-0005-0000-0000-000033020000}"/>
    <cellStyle name="40% - Akzent1 3 2 3 2" xfId="1210" xr:uid="{00000000-0005-0000-0000-000034020000}"/>
    <cellStyle name="40% - Akzent1 3 2 4" xfId="1211" xr:uid="{00000000-0005-0000-0000-000035020000}"/>
    <cellStyle name="40% - Akzent1 3 3" xfId="1212" xr:uid="{00000000-0005-0000-0000-000036020000}"/>
    <cellStyle name="40% - Akzent1 3 3 2" xfId="1213" xr:uid="{00000000-0005-0000-0000-000037020000}"/>
    <cellStyle name="40% - Akzent1 3 4" xfId="1214" xr:uid="{00000000-0005-0000-0000-000038020000}"/>
    <cellStyle name="40% - Akzent1 3 4 2" xfId="1215" xr:uid="{00000000-0005-0000-0000-000039020000}"/>
    <cellStyle name="40% - Akzent1 3 5" xfId="1216" xr:uid="{00000000-0005-0000-0000-00003A020000}"/>
    <cellStyle name="40% - Akzent1 4" xfId="1217" xr:uid="{00000000-0005-0000-0000-00003B020000}"/>
    <cellStyle name="40% - Akzent1 4 2" xfId="1218" xr:uid="{00000000-0005-0000-0000-00003C020000}"/>
    <cellStyle name="40% - Akzent1 4 2 2" xfId="1219" xr:uid="{00000000-0005-0000-0000-00003D020000}"/>
    <cellStyle name="40% - Akzent1 4 2 2 2" xfId="1220" xr:uid="{00000000-0005-0000-0000-00003E020000}"/>
    <cellStyle name="40% - Akzent1 4 2 3" xfId="1221" xr:uid="{00000000-0005-0000-0000-00003F020000}"/>
    <cellStyle name="40% - Akzent1 4 3" xfId="1222" xr:uid="{00000000-0005-0000-0000-000040020000}"/>
    <cellStyle name="40% - Akzent1 4 3 2" xfId="1223" xr:uid="{00000000-0005-0000-0000-000041020000}"/>
    <cellStyle name="40% - Akzent1 4 4" xfId="1224" xr:uid="{00000000-0005-0000-0000-000042020000}"/>
    <cellStyle name="40% - Akzent1 4 4 2" xfId="1225" xr:uid="{00000000-0005-0000-0000-000043020000}"/>
    <cellStyle name="40% - Akzent1 4 5" xfId="1226" xr:uid="{00000000-0005-0000-0000-000044020000}"/>
    <cellStyle name="40% - Akzent1 5" xfId="1227" xr:uid="{00000000-0005-0000-0000-000045020000}"/>
    <cellStyle name="40% - Akzent1 5 2" xfId="1228" xr:uid="{00000000-0005-0000-0000-000046020000}"/>
    <cellStyle name="40% - Akzent1 5 2 2" xfId="1229" xr:uid="{00000000-0005-0000-0000-000047020000}"/>
    <cellStyle name="40% - Akzent1 5 2 2 2" xfId="1230" xr:uid="{00000000-0005-0000-0000-000048020000}"/>
    <cellStyle name="40% - Akzent1 5 2 3" xfId="1231" xr:uid="{00000000-0005-0000-0000-000049020000}"/>
    <cellStyle name="40% - Akzent1 5 3" xfId="1232" xr:uid="{00000000-0005-0000-0000-00004A020000}"/>
    <cellStyle name="40% - Akzent1 5 3 2" xfId="1233" xr:uid="{00000000-0005-0000-0000-00004B020000}"/>
    <cellStyle name="40% - Akzent1 5 4" xfId="1234" xr:uid="{00000000-0005-0000-0000-00004C020000}"/>
    <cellStyle name="40% - Akzent1 6" xfId="1235" xr:uid="{00000000-0005-0000-0000-00004D020000}"/>
    <cellStyle name="40% - Akzent1 6 2" xfId="1236" xr:uid="{00000000-0005-0000-0000-00004E020000}"/>
    <cellStyle name="40% - Akzent1 6 2 2" xfId="1237" xr:uid="{00000000-0005-0000-0000-00004F020000}"/>
    <cellStyle name="40% - Akzent1 6 3" xfId="1238" xr:uid="{00000000-0005-0000-0000-000050020000}"/>
    <cellStyle name="40% - Akzent1 7" xfId="1239" xr:uid="{00000000-0005-0000-0000-000051020000}"/>
    <cellStyle name="40% - Akzent1 7 2" xfId="1240" xr:uid="{00000000-0005-0000-0000-000052020000}"/>
    <cellStyle name="40% - Akzent1 8" xfId="1241" xr:uid="{00000000-0005-0000-0000-000053020000}"/>
    <cellStyle name="40% - Akzent1 8 2" xfId="1242" xr:uid="{00000000-0005-0000-0000-000054020000}"/>
    <cellStyle name="40% - Akzent1 9" xfId="1243" xr:uid="{00000000-0005-0000-0000-000055020000}"/>
    <cellStyle name="40% - Akzent2 2" xfId="1244" xr:uid="{00000000-0005-0000-0000-000056020000}"/>
    <cellStyle name="40% - Akzent2 2 2" xfId="1245" xr:uid="{00000000-0005-0000-0000-000057020000}"/>
    <cellStyle name="40% - Akzent2 2 2 2" xfId="1246" xr:uid="{00000000-0005-0000-0000-000058020000}"/>
    <cellStyle name="40% - Akzent2 2 2 2 2" xfId="1247" xr:uid="{00000000-0005-0000-0000-000059020000}"/>
    <cellStyle name="40% - Akzent2 2 2 2 2 2" xfId="1248" xr:uid="{00000000-0005-0000-0000-00005A020000}"/>
    <cellStyle name="40% - Akzent2 2 2 2 3" xfId="1249" xr:uid="{00000000-0005-0000-0000-00005B020000}"/>
    <cellStyle name="40% - Akzent2 2 2 2 3 2" xfId="1250" xr:uid="{00000000-0005-0000-0000-00005C020000}"/>
    <cellStyle name="40% - Akzent2 2 2 2 4" xfId="1251" xr:uid="{00000000-0005-0000-0000-00005D020000}"/>
    <cellStyle name="40% - Akzent2 2 2 3" xfId="1252" xr:uid="{00000000-0005-0000-0000-00005E020000}"/>
    <cellStyle name="40% - Akzent2 2 2 3 2" xfId="1253" xr:uid="{00000000-0005-0000-0000-00005F020000}"/>
    <cellStyle name="40% - Akzent2 2 2 4" xfId="1254" xr:uid="{00000000-0005-0000-0000-000060020000}"/>
    <cellStyle name="40% - Akzent2 2 2 4 2" xfId="1255" xr:uid="{00000000-0005-0000-0000-000061020000}"/>
    <cellStyle name="40% - Akzent2 2 2 5" xfId="1256" xr:uid="{00000000-0005-0000-0000-000062020000}"/>
    <cellStyle name="40% - Akzent2 2 3" xfId="1257" xr:uid="{00000000-0005-0000-0000-000063020000}"/>
    <cellStyle name="40% - Akzent2 2 3 2" xfId="1258" xr:uid="{00000000-0005-0000-0000-000064020000}"/>
    <cellStyle name="40% - Akzent2 2 3 2 2" xfId="1259" xr:uid="{00000000-0005-0000-0000-000065020000}"/>
    <cellStyle name="40% - Akzent2 2 3 3" xfId="1260" xr:uid="{00000000-0005-0000-0000-000066020000}"/>
    <cellStyle name="40% - Akzent2 2 3 3 2" xfId="1261" xr:uid="{00000000-0005-0000-0000-000067020000}"/>
    <cellStyle name="40% - Akzent2 2 3 4" xfId="1262" xr:uid="{00000000-0005-0000-0000-000068020000}"/>
    <cellStyle name="40% - Akzent2 2 4" xfId="1263" xr:uid="{00000000-0005-0000-0000-000069020000}"/>
    <cellStyle name="40% - Akzent2 2 4 2" xfId="1264" xr:uid="{00000000-0005-0000-0000-00006A020000}"/>
    <cellStyle name="40% - Akzent2 2 5" xfId="1265" xr:uid="{00000000-0005-0000-0000-00006B020000}"/>
    <cellStyle name="40% - Akzent2 2 5 2" xfId="1266" xr:uid="{00000000-0005-0000-0000-00006C020000}"/>
    <cellStyle name="40% - Akzent2 2 6" xfId="1267" xr:uid="{00000000-0005-0000-0000-00006D020000}"/>
    <cellStyle name="40% - Akzent2 3" xfId="1268" xr:uid="{00000000-0005-0000-0000-00006E020000}"/>
    <cellStyle name="40% - Akzent2 3 2" xfId="1269" xr:uid="{00000000-0005-0000-0000-00006F020000}"/>
    <cellStyle name="40% - Akzent2 3 2 2" xfId="1270" xr:uid="{00000000-0005-0000-0000-000070020000}"/>
    <cellStyle name="40% - Akzent2 3 2 2 2" xfId="1271" xr:uid="{00000000-0005-0000-0000-000071020000}"/>
    <cellStyle name="40% - Akzent2 3 2 3" xfId="1272" xr:uid="{00000000-0005-0000-0000-000072020000}"/>
    <cellStyle name="40% - Akzent2 3 2 3 2" xfId="1273" xr:uid="{00000000-0005-0000-0000-000073020000}"/>
    <cellStyle name="40% - Akzent2 3 2 4" xfId="1274" xr:uid="{00000000-0005-0000-0000-000074020000}"/>
    <cellStyle name="40% - Akzent2 3 3" xfId="1275" xr:uid="{00000000-0005-0000-0000-000075020000}"/>
    <cellStyle name="40% - Akzent2 3 3 2" xfId="1276" xr:uid="{00000000-0005-0000-0000-000076020000}"/>
    <cellStyle name="40% - Akzent2 3 4" xfId="1277" xr:uid="{00000000-0005-0000-0000-000077020000}"/>
    <cellStyle name="40% - Akzent2 3 4 2" xfId="1278" xr:uid="{00000000-0005-0000-0000-000078020000}"/>
    <cellStyle name="40% - Akzent2 3 5" xfId="1279" xr:uid="{00000000-0005-0000-0000-000079020000}"/>
    <cellStyle name="40% - Akzent2 4" xfId="1280" xr:uid="{00000000-0005-0000-0000-00007A020000}"/>
    <cellStyle name="40% - Akzent2 4 2" xfId="1281" xr:uid="{00000000-0005-0000-0000-00007B020000}"/>
    <cellStyle name="40% - Akzent2 4 2 2" xfId="1282" xr:uid="{00000000-0005-0000-0000-00007C020000}"/>
    <cellStyle name="40% - Akzent2 4 2 2 2" xfId="1283" xr:uid="{00000000-0005-0000-0000-00007D020000}"/>
    <cellStyle name="40% - Akzent2 4 2 3" xfId="1284" xr:uid="{00000000-0005-0000-0000-00007E020000}"/>
    <cellStyle name="40% - Akzent2 4 3" xfId="1285" xr:uid="{00000000-0005-0000-0000-00007F020000}"/>
    <cellStyle name="40% - Akzent2 4 3 2" xfId="1286" xr:uid="{00000000-0005-0000-0000-000080020000}"/>
    <cellStyle name="40% - Akzent2 4 4" xfId="1287" xr:uid="{00000000-0005-0000-0000-000081020000}"/>
    <cellStyle name="40% - Akzent2 4 4 2" xfId="1288" xr:uid="{00000000-0005-0000-0000-000082020000}"/>
    <cellStyle name="40% - Akzent2 4 5" xfId="1289" xr:uid="{00000000-0005-0000-0000-000083020000}"/>
    <cellStyle name="40% - Akzent2 5" xfId="1290" xr:uid="{00000000-0005-0000-0000-000084020000}"/>
    <cellStyle name="40% - Akzent2 5 2" xfId="1291" xr:uid="{00000000-0005-0000-0000-000085020000}"/>
    <cellStyle name="40% - Akzent2 5 2 2" xfId="1292" xr:uid="{00000000-0005-0000-0000-000086020000}"/>
    <cellStyle name="40% - Akzent2 5 2 2 2" xfId="1293" xr:uid="{00000000-0005-0000-0000-000087020000}"/>
    <cellStyle name="40% - Akzent2 5 2 3" xfId="1294" xr:uid="{00000000-0005-0000-0000-000088020000}"/>
    <cellStyle name="40% - Akzent2 5 3" xfId="1295" xr:uid="{00000000-0005-0000-0000-000089020000}"/>
    <cellStyle name="40% - Akzent2 5 3 2" xfId="1296" xr:uid="{00000000-0005-0000-0000-00008A020000}"/>
    <cellStyle name="40% - Akzent2 5 4" xfId="1297" xr:uid="{00000000-0005-0000-0000-00008B020000}"/>
    <cellStyle name="40% - Akzent2 6" xfId="1298" xr:uid="{00000000-0005-0000-0000-00008C020000}"/>
    <cellStyle name="40% - Akzent2 6 2" xfId="1299" xr:uid="{00000000-0005-0000-0000-00008D020000}"/>
    <cellStyle name="40% - Akzent2 6 2 2" xfId="1300" xr:uid="{00000000-0005-0000-0000-00008E020000}"/>
    <cellStyle name="40% - Akzent2 6 3" xfId="1301" xr:uid="{00000000-0005-0000-0000-00008F020000}"/>
    <cellStyle name="40% - Akzent2 7" xfId="1302" xr:uid="{00000000-0005-0000-0000-000090020000}"/>
    <cellStyle name="40% - Akzent2 7 2" xfId="1303" xr:uid="{00000000-0005-0000-0000-000091020000}"/>
    <cellStyle name="40% - Akzent2 8" xfId="1304" xr:uid="{00000000-0005-0000-0000-000092020000}"/>
    <cellStyle name="40% - Akzent2 8 2" xfId="1305" xr:uid="{00000000-0005-0000-0000-000093020000}"/>
    <cellStyle name="40% - Akzent2 9" xfId="1306" xr:uid="{00000000-0005-0000-0000-000094020000}"/>
    <cellStyle name="40% - Akzent3 2" xfId="1307" xr:uid="{00000000-0005-0000-0000-000095020000}"/>
    <cellStyle name="40% - Akzent3 2 2" xfId="1308" xr:uid="{00000000-0005-0000-0000-000096020000}"/>
    <cellStyle name="40% - Akzent3 2 2 2" xfId="1309" xr:uid="{00000000-0005-0000-0000-000097020000}"/>
    <cellStyle name="40% - Akzent3 2 2 2 2" xfId="1310" xr:uid="{00000000-0005-0000-0000-000098020000}"/>
    <cellStyle name="40% - Akzent3 2 2 2 2 2" xfId="1311" xr:uid="{00000000-0005-0000-0000-000099020000}"/>
    <cellStyle name="40% - Akzent3 2 2 2 3" xfId="1312" xr:uid="{00000000-0005-0000-0000-00009A020000}"/>
    <cellStyle name="40% - Akzent3 2 2 2 3 2" xfId="1313" xr:uid="{00000000-0005-0000-0000-00009B020000}"/>
    <cellStyle name="40% - Akzent3 2 2 2 4" xfId="1314" xr:uid="{00000000-0005-0000-0000-00009C020000}"/>
    <cellStyle name="40% - Akzent3 2 2 3" xfId="1315" xr:uid="{00000000-0005-0000-0000-00009D020000}"/>
    <cellStyle name="40% - Akzent3 2 2 3 2" xfId="1316" xr:uid="{00000000-0005-0000-0000-00009E020000}"/>
    <cellStyle name="40% - Akzent3 2 2 4" xfId="1317" xr:uid="{00000000-0005-0000-0000-00009F020000}"/>
    <cellStyle name="40% - Akzent3 2 2 4 2" xfId="1318" xr:uid="{00000000-0005-0000-0000-0000A0020000}"/>
    <cellStyle name="40% - Akzent3 2 2 5" xfId="1319" xr:uid="{00000000-0005-0000-0000-0000A1020000}"/>
    <cellStyle name="40% - Akzent3 2 3" xfId="1320" xr:uid="{00000000-0005-0000-0000-0000A2020000}"/>
    <cellStyle name="40% - Akzent3 2 3 2" xfId="1321" xr:uid="{00000000-0005-0000-0000-0000A3020000}"/>
    <cellStyle name="40% - Akzent3 2 3 2 2" xfId="1322" xr:uid="{00000000-0005-0000-0000-0000A4020000}"/>
    <cellStyle name="40% - Akzent3 2 3 3" xfId="1323" xr:uid="{00000000-0005-0000-0000-0000A5020000}"/>
    <cellStyle name="40% - Akzent3 2 3 3 2" xfId="1324" xr:uid="{00000000-0005-0000-0000-0000A6020000}"/>
    <cellStyle name="40% - Akzent3 2 3 4" xfId="1325" xr:uid="{00000000-0005-0000-0000-0000A7020000}"/>
    <cellStyle name="40% - Akzent3 2 4" xfId="1326" xr:uid="{00000000-0005-0000-0000-0000A8020000}"/>
    <cellStyle name="40% - Akzent3 2 4 2" xfId="1327" xr:uid="{00000000-0005-0000-0000-0000A9020000}"/>
    <cellStyle name="40% - Akzent3 2 5" xfId="1328" xr:uid="{00000000-0005-0000-0000-0000AA020000}"/>
    <cellStyle name="40% - Akzent3 2 5 2" xfId="1329" xr:uid="{00000000-0005-0000-0000-0000AB020000}"/>
    <cellStyle name="40% - Akzent3 2 6" xfId="1330" xr:uid="{00000000-0005-0000-0000-0000AC020000}"/>
    <cellStyle name="40% - Akzent3 3" xfId="1331" xr:uid="{00000000-0005-0000-0000-0000AD020000}"/>
    <cellStyle name="40% - Akzent3 3 2" xfId="1332" xr:uid="{00000000-0005-0000-0000-0000AE020000}"/>
    <cellStyle name="40% - Akzent3 3 2 2" xfId="1333" xr:uid="{00000000-0005-0000-0000-0000AF020000}"/>
    <cellStyle name="40% - Akzent3 3 2 2 2" xfId="1334" xr:uid="{00000000-0005-0000-0000-0000B0020000}"/>
    <cellStyle name="40% - Akzent3 3 2 3" xfId="1335" xr:uid="{00000000-0005-0000-0000-0000B1020000}"/>
    <cellStyle name="40% - Akzent3 3 2 3 2" xfId="1336" xr:uid="{00000000-0005-0000-0000-0000B2020000}"/>
    <cellStyle name="40% - Akzent3 3 2 4" xfId="1337" xr:uid="{00000000-0005-0000-0000-0000B3020000}"/>
    <cellStyle name="40% - Akzent3 3 3" xfId="1338" xr:uid="{00000000-0005-0000-0000-0000B4020000}"/>
    <cellStyle name="40% - Akzent3 3 3 2" xfId="1339" xr:uid="{00000000-0005-0000-0000-0000B5020000}"/>
    <cellStyle name="40% - Akzent3 3 4" xfId="1340" xr:uid="{00000000-0005-0000-0000-0000B6020000}"/>
    <cellStyle name="40% - Akzent3 3 4 2" xfId="1341" xr:uid="{00000000-0005-0000-0000-0000B7020000}"/>
    <cellStyle name="40% - Akzent3 3 5" xfId="1342" xr:uid="{00000000-0005-0000-0000-0000B8020000}"/>
    <cellStyle name="40% - Akzent3 4" xfId="1343" xr:uid="{00000000-0005-0000-0000-0000B9020000}"/>
    <cellStyle name="40% - Akzent3 4 2" xfId="1344" xr:uid="{00000000-0005-0000-0000-0000BA020000}"/>
    <cellStyle name="40% - Akzent3 4 2 2" xfId="1345" xr:uid="{00000000-0005-0000-0000-0000BB020000}"/>
    <cellStyle name="40% - Akzent3 4 2 2 2" xfId="1346" xr:uid="{00000000-0005-0000-0000-0000BC020000}"/>
    <cellStyle name="40% - Akzent3 4 2 3" xfId="1347" xr:uid="{00000000-0005-0000-0000-0000BD020000}"/>
    <cellStyle name="40% - Akzent3 4 3" xfId="1348" xr:uid="{00000000-0005-0000-0000-0000BE020000}"/>
    <cellStyle name="40% - Akzent3 4 3 2" xfId="1349" xr:uid="{00000000-0005-0000-0000-0000BF020000}"/>
    <cellStyle name="40% - Akzent3 4 4" xfId="1350" xr:uid="{00000000-0005-0000-0000-0000C0020000}"/>
    <cellStyle name="40% - Akzent3 4 4 2" xfId="1351" xr:uid="{00000000-0005-0000-0000-0000C1020000}"/>
    <cellStyle name="40% - Akzent3 4 5" xfId="1352" xr:uid="{00000000-0005-0000-0000-0000C2020000}"/>
    <cellStyle name="40% - Akzent3 5" xfId="1353" xr:uid="{00000000-0005-0000-0000-0000C3020000}"/>
    <cellStyle name="40% - Akzent3 5 2" xfId="1354" xr:uid="{00000000-0005-0000-0000-0000C4020000}"/>
    <cellStyle name="40% - Akzent3 5 2 2" xfId="1355" xr:uid="{00000000-0005-0000-0000-0000C5020000}"/>
    <cellStyle name="40% - Akzent3 5 2 2 2" xfId="1356" xr:uid="{00000000-0005-0000-0000-0000C6020000}"/>
    <cellStyle name="40% - Akzent3 5 2 3" xfId="1357" xr:uid="{00000000-0005-0000-0000-0000C7020000}"/>
    <cellStyle name="40% - Akzent3 5 3" xfId="1358" xr:uid="{00000000-0005-0000-0000-0000C8020000}"/>
    <cellStyle name="40% - Akzent3 5 3 2" xfId="1359" xr:uid="{00000000-0005-0000-0000-0000C9020000}"/>
    <cellStyle name="40% - Akzent3 5 4" xfId="1360" xr:uid="{00000000-0005-0000-0000-0000CA020000}"/>
    <cellStyle name="40% - Akzent3 6" xfId="1361" xr:uid="{00000000-0005-0000-0000-0000CB020000}"/>
    <cellStyle name="40% - Akzent3 6 2" xfId="1362" xr:uid="{00000000-0005-0000-0000-0000CC020000}"/>
    <cellStyle name="40% - Akzent3 6 2 2" xfId="1363" xr:uid="{00000000-0005-0000-0000-0000CD020000}"/>
    <cellStyle name="40% - Akzent3 6 3" xfId="1364" xr:uid="{00000000-0005-0000-0000-0000CE020000}"/>
    <cellStyle name="40% - Akzent3 7" xfId="1365" xr:uid="{00000000-0005-0000-0000-0000CF020000}"/>
    <cellStyle name="40% - Akzent3 7 2" xfId="1366" xr:uid="{00000000-0005-0000-0000-0000D0020000}"/>
    <cellStyle name="40% - Akzent3 8" xfId="1367" xr:uid="{00000000-0005-0000-0000-0000D1020000}"/>
    <cellStyle name="40% - Akzent3 8 2" xfId="1368" xr:uid="{00000000-0005-0000-0000-0000D2020000}"/>
    <cellStyle name="40% - Akzent3 9" xfId="1369" xr:uid="{00000000-0005-0000-0000-0000D3020000}"/>
    <cellStyle name="40% - Akzent4 2" xfId="1370" xr:uid="{00000000-0005-0000-0000-0000D4020000}"/>
    <cellStyle name="40% - Akzent4 2 2" xfId="1371" xr:uid="{00000000-0005-0000-0000-0000D5020000}"/>
    <cellStyle name="40% - Akzent4 2 2 2" xfId="1372" xr:uid="{00000000-0005-0000-0000-0000D6020000}"/>
    <cellStyle name="40% - Akzent4 2 2 2 2" xfId="1373" xr:uid="{00000000-0005-0000-0000-0000D7020000}"/>
    <cellStyle name="40% - Akzent4 2 2 2 2 2" xfId="1374" xr:uid="{00000000-0005-0000-0000-0000D8020000}"/>
    <cellStyle name="40% - Akzent4 2 2 2 3" xfId="1375" xr:uid="{00000000-0005-0000-0000-0000D9020000}"/>
    <cellStyle name="40% - Akzent4 2 2 2 3 2" xfId="1376" xr:uid="{00000000-0005-0000-0000-0000DA020000}"/>
    <cellStyle name="40% - Akzent4 2 2 2 4" xfId="1377" xr:uid="{00000000-0005-0000-0000-0000DB020000}"/>
    <cellStyle name="40% - Akzent4 2 2 3" xfId="1378" xr:uid="{00000000-0005-0000-0000-0000DC020000}"/>
    <cellStyle name="40% - Akzent4 2 2 3 2" xfId="1379" xr:uid="{00000000-0005-0000-0000-0000DD020000}"/>
    <cellStyle name="40% - Akzent4 2 2 4" xfId="1380" xr:uid="{00000000-0005-0000-0000-0000DE020000}"/>
    <cellStyle name="40% - Akzent4 2 2 4 2" xfId="1381" xr:uid="{00000000-0005-0000-0000-0000DF020000}"/>
    <cellStyle name="40% - Akzent4 2 2 5" xfId="1382" xr:uid="{00000000-0005-0000-0000-0000E0020000}"/>
    <cellStyle name="40% - Akzent4 2 3" xfId="1383" xr:uid="{00000000-0005-0000-0000-0000E1020000}"/>
    <cellStyle name="40% - Akzent4 2 3 2" xfId="1384" xr:uid="{00000000-0005-0000-0000-0000E2020000}"/>
    <cellStyle name="40% - Akzent4 2 3 2 2" xfId="1385" xr:uid="{00000000-0005-0000-0000-0000E3020000}"/>
    <cellStyle name="40% - Akzent4 2 3 3" xfId="1386" xr:uid="{00000000-0005-0000-0000-0000E4020000}"/>
    <cellStyle name="40% - Akzent4 2 3 3 2" xfId="1387" xr:uid="{00000000-0005-0000-0000-0000E5020000}"/>
    <cellStyle name="40% - Akzent4 2 3 4" xfId="1388" xr:uid="{00000000-0005-0000-0000-0000E6020000}"/>
    <cellStyle name="40% - Akzent4 2 4" xfId="1389" xr:uid="{00000000-0005-0000-0000-0000E7020000}"/>
    <cellStyle name="40% - Akzent4 2 4 2" xfId="1390" xr:uid="{00000000-0005-0000-0000-0000E8020000}"/>
    <cellStyle name="40% - Akzent4 2 5" xfId="1391" xr:uid="{00000000-0005-0000-0000-0000E9020000}"/>
    <cellStyle name="40% - Akzent4 2 5 2" xfId="1392" xr:uid="{00000000-0005-0000-0000-0000EA020000}"/>
    <cellStyle name="40% - Akzent4 2 6" xfId="1393" xr:uid="{00000000-0005-0000-0000-0000EB020000}"/>
    <cellStyle name="40% - Akzent4 3" xfId="1394" xr:uid="{00000000-0005-0000-0000-0000EC020000}"/>
    <cellStyle name="40% - Akzent4 3 2" xfId="1395" xr:uid="{00000000-0005-0000-0000-0000ED020000}"/>
    <cellStyle name="40% - Akzent4 3 2 2" xfId="1396" xr:uid="{00000000-0005-0000-0000-0000EE020000}"/>
    <cellStyle name="40% - Akzent4 3 2 2 2" xfId="1397" xr:uid="{00000000-0005-0000-0000-0000EF020000}"/>
    <cellStyle name="40% - Akzent4 3 2 3" xfId="1398" xr:uid="{00000000-0005-0000-0000-0000F0020000}"/>
    <cellStyle name="40% - Akzent4 3 2 3 2" xfId="1399" xr:uid="{00000000-0005-0000-0000-0000F1020000}"/>
    <cellStyle name="40% - Akzent4 3 2 4" xfId="1400" xr:uid="{00000000-0005-0000-0000-0000F2020000}"/>
    <cellStyle name="40% - Akzent4 3 3" xfId="1401" xr:uid="{00000000-0005-0000-0000-0000F3020000}"/>
    <cellStyle name="40% - Akzent4 3 3 2" xfId="1402" xr:uid="{00000000-0005-0000-0000-0000F4020000}"/>
    <cellStyle name="40% - Akzent4 3 4" xfId="1403" xr:uid="{00000000-0005-0000-0000-0000F5020000}"/>
    <cellStyle name="40% - Akzent4 3 4 2" xfId="1404" xr:uid="{00000000-0005-0000-0000-0000F6020000}"/>
    <cellStyle name="40% - Akzent4 3 5" xfId="1405" xr:uid="{00000000-0005-0000-0000-0000F7020000}"/>
    <cellStyle name="40% - Akzent4 4" xfId="1406" xr:uid="{00000000-0005-0000-0000-0000F8020000}"/>
    <cellStyle name="40% - Akzent4 4 2" xfId="1407" xr:uid="{00000000-0005-0000-0000-0000F9020000}"/>
    <cellStyle name="40% - Akzent4 4 2 2" xfId="1408" xr:uid="{00000000-0005-0000-0000-0000FA020000}"/>
    <cellStyle name="40% - Akzent4 4 2 2 2" xfId="1409" xr:uid="{00000000-0005-0000-0000-0000FB020000}"/>
    <cellStyle name="40% - Akzent4 4 2 3" xfId="1410" xr:uid="{00000000-0005-0000-0000-0000FC020000}"/>
    <cellStyle name="40% - Akzent4 4 3" xfId="1411" xr:uid="{00000000-0005-0000-0000-0000FD020000}"/>
    <cellStyle name="40% - Akzent4 4 3 2" xfId="1412" xr:uid="{00000000-0005-0000-0000-0000FE020000}"/>
    <cellStyle name="40% - Akzent4 4 4" xfId="1413" xr:uid="{00000000-0005-0000-0000-0000FF020000}"/>
    <cellStyle name="40% - Akzent4 4 4 2" xfId="1414" xr:uid="{00000000-0005-0000-0000-000000030000}"/>
    <cellStyle name="40% - Akzent4 4 5" xfId="1415" xr:uid="{00000000-0005-0000-0000-000001030000}"/>
    <cellStyle name="40% - Akzent4 5" xfId="1416" xr:uid="{00000000-0005-0000-0000-000002030000}"/>
    <cellStyle name="40% - Akzent4 5 2" xfId="1417" xr:uid="{00000000-0005-0000-0000-000003030000}"/>
    <cellStyle name="40% - Akzent4 5 2 2" xfId="1418" xr:uid="{00000000-0005-0000-0000-000004030000}"/>
    <cellStyle name="40% - Akzent4 5 2 2 2" xfId="1419" xr:uid="{00000000-0005-0000-0000-000005030000}"/>
    <cellStyle name="40% - Akzent4 5 2 3" xfId="1420" xr:uid="{00000000-0005-0000-0000-000006030000}"/>
    <cellStyle name="40% - Akzent4 5 3" xfId="1421" xr:uid="{00000000-0005-0000-0000-000007030000}"/>
    <cellStyle name="40% - Akzent4 5 3 2" xfId="1422" xr:uid="{00000000-0005-0000-0000-000008030000}"/>
    <cellStyle name="40% - Akzent4 5 4" xfId="1423" xr:uid="{00000000-0005-0000-0000-000009030000}"/>
    <cellStyle name="40% - Akzent4 6" xfId="1424" xr:uid="{00000000-0005-0000-0000-00000A030000}"/>
    <cellStyle name="40% - Akzent4 6 2" xfId="1425" xr:uid="{00000000-0005-0000-0000-00000B030000}"/>
    <cellStyle name="40% - Akzent4 6 2 2" xfId="1426" xr:uid="{00000000-0005-0000-0000-00000C030000}"/>
    <cellStyle name="40% - Akzent4 6 3" xfId="1427" xr:uid="{00000000-0005-0000-0000-00000D030000}"/>
    <cellStyle name="40% - Akzent4 7" xfId="1428" xr:uid="{00000000-0005-0000-0000-00000E030000}"/>
    <cellStyle name="40% - Akzent4 7 2" xfId="1429" xr:uid="{00000000-0005-0000-0000-00000F030000}"/>
    <cellStyle name="40% - Akzent4 8" xfId="1430" xr:uid="{00000000-0005-0000-0000-000010030000}"/>
    <cellStyle name="40% - Akzent4 8 2" xfId="1431" xr:uid="{00000000-0005-0000-0000-000011030000}"/>
    <cellStyle name="40% - Akzent4 9" xfId="1432" xr:uid="{00000000-0005-0000-0000-000012030000}"/>
    <cellStyle name="40% - Akzent5 2" xfId="1433" xr:uid="{00000000-0005-0000-0000-000013030000}"/>
    <cellStyle name="40% - Akzent5 2 2" xfId="1434" xr:uid="{00000000-0005-0000-0000-000014030000}"/>
    <cellStyle name="40% - Akzent5 2 2 2" xfId="1435" xr:uid="{00000000-0005-0000-0000-000015030000}"/>
    <cellStyle name="40% - Akzent5 2 2 2 2" xfId="1436" xr:uid="{00000000-0005-0000-0000-000016030000}"/>
    <cellStyle name="40% - Akzent5 2 2 2 2 2" xfId="1437" xr:uid="{00000000-0005-0000-0000-000017030000}"/>
    <cellStyle name="40% - Akzent5 2 2 2 3" xfId="1438" xr:uid="{00000000-0005-0000-0000-000018030000}"/>
    <cellStyle name="40% - Akzent5 2 2 2 3 2" xfId="1439" xr:uid="{00000000-0005-0000-0000-000019030000}"/>
    <cellStyle name="40% - Akzent5 2 2 2 4" xfId="1440" xr:uid="{00000000-0005-0000-0000-00001A030000}"/>
    <cellStyle name="40% - Akzent5 2 2 3" xfId="1441" xr:uid="{00000000-0005-0000-0000-00001B030000}"/>
    <cellStyle name="40% - Akzent5 2 2 3 2" xfId="1442" xr:uid="{00000000-0005-0000-0000-00001C030000}"/>
    <cellStyle name="40% - Akzent5 2 2 4" xfId="1443" xr:uid="{00000000-0005-0000-0000-00001D030000}"/>
    <cellStyle name="40% - Akzent5 2 2 4 2" xfId="1444" xr:uid="{00000000-0005-0000-0000-00001E030000}"/>
    <cellStyle name="40% - Akzent5 2 2 5" xfId="1445" xr:uid="{00000000-0005-0000-0000-00001F030000}"/>
    <cellStyle name="40% - Akzent5 2 3" xfId="1446" xr:uid="{00000000-0005-0000-0000-000020030000}"/>
    <cellStyle name="40% - Akzent5 2 3 2" xfId="1447" xr:uid="{00000000-0005-0000-0000-000021030000}"/>
    <cellStyle name="40% - Akzent5 2 3 2 2" xfId="1448" xr:uid="{00000000-0005-0000-0000-000022030000}"/>
    <cellStyle name="40% - Akzent5 2 3 3" xfId="1449" xr:uid="{00000000-0005-0000-0000-000023030000}"/>
    <cellStyle name="40% - Akzent5 2 3 3 2" xfId="1450" xr:uid="{00000000-0005-0000-0000-000024030000}"/>
    <cellStyle name="40% - Akzent5 2 3 4" xfId="1451" xr:uid="{00000000-0005-0000-0000-000025030000}"/>
    <cellStyle name="40% - Akzent5 2 4" xfId="1452" xr:uid="{00000000-0005-0000-0000-000026030000}"/>
    <cellStyle name="40% - Akzent5 2 4 2" xfId="1453" xr:uid="{00000000-0005-0000-0000-000027030000}"/>
    <cellStyle name="40% - Akzent5 2 5" xfId="1454" xr:uid="{00000000-0005-0000-0000-000028030000}"/>
    <cellStyle name="40% - Akzent5 2 5 2" xfId="1455" xr:uid="{00000000-0005-0000-0000-000029030000}"/>
    <cellStyle name="40% - Akzent5 2 6" xfId="1456" xr:uid="{00000000-0005-0000-0000-00002A030000}"/>
    <cellStyle name="40% - Akzent5 3" xfId="1457" xr:uid="{00000000-0005-0000-0000-00002B030000}"/>
    <cellStyle name="40% - Akzent5 3 2" xfId="1458" xr:uid="{00000000-0005-0000-0000-00002C030000}"/>
    <cellStyle name="40% - Akzent5 3 2 2" xfId="1459" xr:uid="{00000000-0005-0000-0000-00002D030000}"/>
    <cellStyle name="40% - Akzent5 3 2 2 2" xfId="1460" xr:uid="{00000000-0005-0000-0000-00002E030000}"/>
    <cellStyle name="40% - Akzent5 3 2 3" xfId="1461" xr:uid="{00000000-0005-0000-0000-00002F030000}"/>
    <cellStyle name="40% - Akzent5 3 2 3 2" xfId="1462" xr:uid="{00000000-0005-0000-0000-000030030000}"/>
    <cellStyle name="40% - Akzent5 3 2 4" xfId="1463" xr:uid="{00000000-0005-0000-0000-000031030000}"/>
    <cellStyle name="40% - Akzent5 3 3" xfId="1464" xr:uid="{00000000-0005-0000-0000-000032030000}"/>
    <cellStyle name="40% - Akzent5 3 3 2" xfId="1465" xr:uid="{00000000-0005-0000-0000-000033030000}"/>
    <cellStyle name="40% - Akzent5 3 4" xfId="1466" xr:uid="{00000000-0005-0000-0000-000034030000}"/>
    <cellStyle name="40% - Akzent5 3 4 2" xfId="1467" xr:uid="{00000000-0005-0000-0000-000035030000}"/>
    <cellStyle name="40% - Akzent5 3 5" xfId="1468" xr:uid="{00000000-0005-0000-0000-000036030000}"/>
    <cellStyle name="40% - Akzent5 4" xfId="1469" xr:uid="{00000000-0005-0000-0000-000037030000}"/>
    <cellStyle name="40% - Akzent5 4 2" xfId="1470" xr:uid="{00000000-0005-0000-0000-000038030000}"/>
    <cellStyle name="40% - Akzent5 4 2 2" xfId="1471" xr:uid="{00000000-0005-0000-0000-000039030000}"/>
    <cellStyle name="40% - Akzent5 4 2 2 2" xfId="1472" xr:uid="{00000000-0005-0000-0000-00003A030000}"/>
    <cellStyle name="40% - Akzent5 4 2 3" xfId="1473" xr:uid="{00000000-0005-0000-0000-00003B030000}"/>
    <cellStyle name="40% - Akzent5 4 3" xfId="1474" xr:uid="{00000000-0005-0000-0000-00003C030000}"/>
    <cellStyle name="40% - Akzent5 4 3 2" xfId="1475" xr:uid="{00000000-0005-0000-0000-00003D030000}"/>
    <cellStyle name="40% - Akzent5 4 4" xfId="1476" xr:uid="{00000000-0005-0000-0000-00003E030000}"/>
    <cellStyle name="40% - Akzent5 4 4 2" xfId="1477" xr:uid="{00000000-0005-0000-0000-00003F030000}"/>
    <cellStyle name="40% - Akzent5 4 5" xfId="1478" xr:uid="{00000000-0005-0000-0000-000040030000}"/>
    <cellStyle name="40% - Akzent5 5" xfId="1479" xr:uid="{00000000-0005-0000-0000-000041030000}"/>
    <cellStyle name="40% - Akzent5 5 2" xfId="1480" xr:uid="{00000000-0005-0000-0000-000042030000}"/>
    <cellStyle name="40% - Akzent5 5 2 2" xfId="1481" xr:uid="{00000000-0005-0000-0000-000043030000}"/>
    <cellStyle name="40% - Akzent5 5 2 2 2" xfId="1482" xr:uid="{00000000-0005-0000-0000-000044030000}"/>
    <cellStyle name="40% - Akzent5 5 2 3" xfId="1483" xr:uid="{00000000-0005-0000-0000-000045030000}"/>
    <cellStyle name="40% - Akzent5 5 3" xfId="1484" xr:uid="{00000000-0005-0000-0000-000046030000}"/>
    <cellStyle name="40% - Akzent5 5 3 2" xfId="1485" xr:uid="{00000000-0005-0000-0000-000047030000}"/>
    <cellStyle name="40% - Akzent5 5 4" xfId="1486" xr:uid="{00000000-0005-0000-0000-000048030000}"/>
    <cellStyle name="40% - Akzent5 6" xfId="1487" xr:uid="{00000000-0005-0000-0000-000049030000}"/>
    <cellStyle name="40% - Akzent5 6 2" xfId="1488" xr:uid="{00000000-0005-0000-0000-00004A030000}"/>
    <cellStyle name="40% - Akzent5 6 2 2" xfId="1489" xr:uid="{00000000-0005-0000-0000-00004B030000}"/>
    <cellStyle name="40% - Akzent5 6 3" xfId="1490" xr:uid="{00000000-0005-0000-0000-00004C030000}"/>
    <cellStyle name="40% - Akzent5 7" xfId="1491" xr:uid="{00000000-0005-0000-0000-00004D030000}"/>
    <cellStyle name="40% - Akzent5 7 2" xfId="1492" xr:uid="{00000000-0005-0000-0000-00004E030000}"/>
    <cellStyle name="40% - Akzent5 8" xfId="1493" xr:uid="{00000000-0005-0000-0000-00004F030000}"/>
    <cellStyle name="40% - Akzent5 8 2" xfId="1494" xr:uid="{00000000-0005-0000-0000-000050030000}"/>
    <cellStyle name="40% - Akzent5 9" xfId="1495" xr:uid="{00000000-0005-0000-0000-000051030000}"/>
    <cellStyle name="40% - Akzent6 2" xfId="1496" xr:uid="{00000000-0005-0000-0000-000052030000}"/>
    <cellStyle name="40% - Akzent6 2 2" xfId="1497" xr:uid="{00000000-0005-0000-0000-000053030000}"/>
    <cellStyle name="40% - Akzent6 2 2 2" xfId="1498" xr:uid="{00000000-0005-0000-0000-000054030000}"/>
    <cellStyle name="40% - Akzent6 2 2 2 2" xfId="1499" xr:uid="{00000000-0005-0000-0000-000055030000}"/>
    <cellStyle name="40% - Akzent6 2 2 2 2 2" xfId="1500" xr:uid="{00000000-0005-0000-0000-000056030000}"/>
    <cellStyle name="40% - Akzent6 2 2 2 3" xfId="1501" xr:uid="{00000000-0005-0000-0000-000057030000}"/>
    <cellStyle name="40% - Akzent6 2 2 2 3 2" xfId="1502" xr:uid="{00000000-0005-0000-0000-000058030000}"/>
    <cellStyle name="40% - Akzent6 2 2 2 4" xfId="1503" xr:uid="{00000000-0005-0000-0000-000059030000}"/>
    <cellStyle name="40% - Akzent6 2 2 3" xfId="1504" xr:uid="{00000000-0005-0000-0000-00005A030000}"/>
    <cellStyle name="40% - Akzent6 2 2 3 2" xfId="1505" xr:uid="{00000000-0005-0000-0000-00005B030000}"/>
    <cellStyle name="40% - Akzent6 2 2 4" xfId="1506" xr:uid="{00000000-0005-0000-0000-00005C030000}"/>
    <cellStyle name="40% - Akzent6 2 2 4 2" xfId="1507" xr:uid="{00000000-0005-0000-0000-00005D030000}"/>
    <cellStyle name="40% - Akzent6 2 2 5" xfId="1508" xr:uid="{00000000-0005-0000-0000-00005E030000}"/>
    <cellStyle name="40% - Akzent6 2 3" xfId="1509" xr:uid="{00000000-0005-0000-0000-00005F030000}"/>
    <cellStyle name="40% - Akzent6 2 3 2" xfId="1510" xr:uid="{00000000-0005-0000-0000-000060030000}"/>
    <cellStyle name="40% - Akzent6 2 3 2 2" xfId="1511" xr:uid="{00000000-0005-0000-0000-000061030000}"/>
    <cellStyle name="40% - Akzent6 2 3 3" xfId="1512" xr:uid="{00000000-0005-0000-0000-000062030000}"/>
    <cellStyle name="40% - Akzent6 2 3 3 2" xfId="1513" xr:uid="{00000000-0005-0000-0000-000063030000}"/>
    <cellStyle name="40% - Akzent6 2 3 4" xfId="1514" xr:uid="{00000000-0005-0000-0000-000064030000}"/>
    <cellStyle name="40% - Akzent6 2 4" xfId="1515" xr:uid="{00000000-0005-0000-0000-000065030000}"/>
    <cellStyle name="40% - Akzent6 2 4 2" xfId="1516" xr:uid="{00000000-0005-0000-0000-000066030000}"/>
    <cellStyle name="40% - Akzent6 2 5" xfId="1517" xr:uid="{00000000-0005-0000-0000-000067030000}"/>
    <cellStyle name="40% - Akzent6 2 5 2" xfId="1518" xr:uid="{00000000-0005-0000-0000-000068030000}"/>
    <cellStyle name="40% - Akzent6 2 6" xfId="1519" xr:uid="{00000000-0005-0000-0000-000069030000}"/>
    <cellStyle name="40% - Akzent6 3" xfId="1520" xr:uid="{00000000-0005-0000-0000-00006A030000}"/>
    <cellStyle name="40% - Akzent6 3 2" xfId="1521" xr:uid="{00000000-0005-0000-0000-00006B030000}"/>
    <cellStyle name="40% - Akzent6 3 2 2" xfId="1522" xr:uid="{00000000-0005-0000-0000-00006C030000}"/>
    <cellStyle name="40% - Akzent6 3 2 2 2" xfId="1523" xr:uid="{00000000-0005-0000-0000-00006D030000}"/>
    <cellStyle name="40% - Akzent6 3 2 3" xfId="1524" xr:uid="{00000000-0005-0000-0000-00006E030000}"/>
    <cellStyle name="40% - Akzent6 3 2 3 2" xfId="1525" xr:uid="{00000000-0005-0000-0000-00006F030000}"/>
    <cellStyle name="40% - Akzent6 3 2 4" xfId="1526" xr:uid="{00000000-0005-0000-0000-000070030000}"/>
    <cellStyle name="40% - Akzent6 3 3" xfId="1527" xr:uid="{00000000-0005-0000-0000-000071030000}"/>
    <cellStyle name="40% - Akzent6 3 3 2" xfId="1528" xr:uid="{00000000-0005-0000-0000-000072030000}"/>
    <cellStyle name="40% - Akzent6 3 4" xfId="1529" xr:uid="{00000000-0005-0000-0000-000073030000}"/>
    <cellStyle name="40% - Akzent6 3 4 2" xfId="1530" xr:uid="{00000000-0005-0000-0000-000074030000}"/>
    <cellStyle name="40% - Akzent6 3 5" xfId="1531" xr:uid="{00000000-0005-0000-0000-000075030000}"/>
    <cellStyle name="40% - Akzent6 4" xfId="1532" xr:uid="{00000000-0005-0000-0000-000076030000}"/>
    <cellStyle name="40% - Akzent6 4 2" xfId="1533" xr:uid="{00000000-0005-0000-0000-000077030000}"/>
    <cellStyle name="40% - Akzent6 4 2 2" xfId="1534" xr:uid="{00000000-0005-0000-0000-000078030000}"/>
    <cellStyle name="40% - Akzent6 4 2 2 2" xfId="1535" xr:uid="{00000000-0005-0000-0000-000079030000}"/>
    <cellStyle name="40% - Akzent6 4 2 3" xfId="1536" xr:uid="{00000000-0005-0000-0000-00007A030000}"/>
    <cellStyle name="40% - Akzent6 4 3" xfId="1537" xr:uid="{00000000-0005-0000-0000-00007B030000}"/>
    <cellStyle name="40% - Akzent6 4 3 2" xfId="1538" xr:uid="{00000000-0005-0000-0000-00007C030000}"/>
    <cellStyle name="40% - Akzent6 4 4" xfId="1539" xr:uid="{00000000-0005-0000-0000-00007D030000}"/>
    <cellStyle name="40% - Akzent6 4 4 2" xfId="1540" xr:uid="{00000000-0005-0000-0000-00007E030000}"/>
    <cellStyle name="40% - Akzent6 4 5" xfId="1541" xr:uid="{00000000-0005-0000-0000-00007F030000}"/>
    <cellStyle name="40% - Akzent6 5" xfId="1542" xr:uid="{00000000-0005-0000-0000-000080030000}"/>
    <cellStyle name="40% - Akzent6 5 2" xfId="1543" xr:uid="{00000000-0005-0000-0000-000081030000}"/>
    <cellStyle name="40% - Akzent6 5 2 2" xfId="1544" xr:uid="{00000000-0005-0000-0000-000082030000}"/>
    <cellStyle name="40% - Akzent6 5 2 2 2" xfId="1545" xr:uid="{00000000-0005-0000-0000-000083030000}"/>
    <cellStyle name="40% - Akzent6 5 2 3" xfId="1546" xr:uid="{00000000-0005-0000-0000-000084030000}"/>
    <cellStyle name="40% - Akzent6 5 3" xfId="1547" xr:uid="{00000000-0005-0000-0000-000085030000}"/>
    <cellStyle name="40% - Akzent6 5 3 2" xfId="1548" xr:uid="{00000000-0005-0000-0000-000086030000}"/>
    <cellStyle name="40% - Akzent6 5 4" xfId="1549" xr:uid="{00000000-0005-0000-0000-000087030000}"/>
    <cellStyle name="40% - Akzent6 6" xfId="1550" xr:uid="{00000000-0005-0000-0000-000088030000}"/>
    <cellStyle name="40% - Akzent6 6 2" xfId="1551" xr:uid="{00000000-0005-0000-0000-000089030000}"/>
    <cellStyle name="40% - Akzent6 6 2 2" xfId="1552" xr:uid="{00000000-0005-0000-0000-00008A030000}"/>
    <cellStyle name="40% - Akzent6 6 3" xfId="1553" xr:uid="{00000000-0005-0000-0000-00008B030000}"/>
    <cellStyle name="40% - Akzent6 7" xfId="1554" xr:uid="{00000000-0005-0000-0000-00008C030000}"/>
    <cellStyle name="40% - Akzent6 7 2" xfId="1555" xr:uid="{00000000-0005-0000-0000-00008D030000}"/>
    <cellStyle name="40% - Akzent6 8" xfId="1556" xr:uid="{00000000-0005-0000-0000-00008E030000}"/>
    <cellStyle name="40% - Akzent6 8 2" xfId="1557" xr:uid="{00000000-0005-0000-0000-00008F030000}"/>
    <cellStyle name="40% - Akzent6 9" xfId="1558" xr:uid="{00000000-0005-0000-0000-000090030000}"/>
    <cellStyle name="40% - Акцент1" xfId="1559" xr:uid="{00000000-0005-0000-0000-000091030000}"/>
    <cellStyle name="40% - Акцент2" xfId="1560" xr:uid="{00000000-0005-0000-0000-000092030000}"/>
    <cellStyle name="40% - Акцент3" xfId="1561" xr:uid="{00000000-0005-0000-0000-000093030000}"/>
    <cellStyle name="40% - Акцент4" xfId="1562" xr:uid="{00000000-0005-0000-0000-000094030000}"/>
    <cellStyle name="40% - Акцент5" xfId="1563" xr:uid="{00000000-0005-0000-0000-000095030000}"/>
    <cellStyle name="40% - Акцент6" xfId="1564" xr:uid="{00000000-0005-0000-0000-000096030000}"/>
    <cellStyle name="40% no 1. izcēluma" xfId="1565" xr:uid="{00000000-0005-0000-0000-000097030000}"/>
    <cellStyle name="40% no 2. izcēluma" xfId="1566" xr:uid="{00000000-0005-0000-0000-000098030000}"/>
    <cellStyle name="40% no 3. izcēluma" xfId="1567" xr:uid="{00000000-0005-0000-0000-000099030000}"/>
    <cellStyle name="40% no 4. izcēluma" xfId="1568" xr:uid="{00000000-0005-0000-0000-00009A030000}"/>
    <cellStyle name="40% no 5. izcēluma" xfId="1569" xr:uid="{00000000-0005-0000-0000-00009B030000}"/>
    <cellStyle name="40% no 6. izcēluma" xfId="1570" xr:uid="{00000000-0005-0000-0000-00009C030000}"/>
    <cellStyle name="5 indents" xfId="75" xr:uid="{00000000-0005-0000-0000-00009D030000}"/>
    <cellStyle name="5. izcēlums" xfId="1571" xr:uid="{00000000-0005-0000-0000-00009E030000}"/>
    <cellStyle name="6" xfId="1572" xr:uid="{00000000-0005-0000-0000-00009F030000}"/>
    <cellStyle name="6. izcēlums" xfId="1573" xr:uid="{00000000-0005-0000-0000-0000A0030000}"/>
    <cellStyle name="60 % – Poudarek1" xfId="1574" xr:uid="{00000000-0005-0000-0000-0000A1030000}"/>
    <cellStyle name="60 % – Poudarek2" xfId="1575" xr:uid="{00000000-0005-0000-0000-0000A2030000}"/>
    <cellStyle name="60 % – Poudarek3" xfId="1576" xr:uid="{00000000-0005-0000-0000-0000A3030000}"/>
    <cellStyle name="60 % – Poudarek4" xfId="1577" xr:uid="{00000000-0005-0000-0000-0000A4030000}"/>
    <cellStyle name="60 % – Poudarek5" xfId="1578" xr:uid="{00000000-0005-0000-0000-0000A5030000}"/>
    <cellStyle name="60 % – Poudarek6" xfId="1579" xr:uid="{00000000-0005-0000-0000-0000A6030000}"/>
    <cellStyle name="60% - 1. jelölőszín" xfId="76" xr:uid="{00000000-0005-0000-0000-0000A7030000}"/>
    <cellStyle name="60% - 2. jelölőszín" xfId="77" xr:uid="{00000000-0005-0000-0000-0000A8030000}"/>
    <cellStyle name="60% - 3. jelölőszín" xfId="78" xr:uid="{00000000-0005-0000-0000-0000A9030000}"/>
    <cellStyle name="60% - 4. jelölőszín" xfId="79" xr:uid="{00000000-0005-0000-0000-0000AA030000}"/>
    <cellStyle name="60% - 5. jelölőszín" xfId="80" xr:uid="{00000000-0005-0000-0000-0000AB030000}"/>
    <cellStyle name="60% - 6. jelölőszín" xfId="81" xr:uid="{00000000-0005-0000-0000-0000AC030000}"/>
    <cellStyle name="60% - Accent1" xfId="82" xr:uid="{00000000-0005-0000-0000-0000AD030000}"/>
    <cellStyle name="60% - Accent1 2" xfId="83" xr:uid="{00000000-0005-0000-0000-0000AE030000}"/>
    <cellStyle name="60% - Accent1 2 2" xfId="84" xr:uid="{00000000-0005-0000-0000-0000AF030000}"/>
    <cellStyle name="60% - Accent1 2 3" xfId="1580" xr:uid="{00000000-0005-0000-0000-0000B0030000}"/>
    <cellStyle name="60% - Accent1 3" xfId="85" xr:uid="{00000000-0005-0000-0000-0000B1030000}"/>
    <cellStyle name="60% - Accent1 4" xfId="1581" xr:uid="{00000000-0005-0000-0000-0000B2030000}"/>
    <cellStyle name="60% - Accent1 5" xfId="1582" xr:uid="{00000000-0005-0000-0000-0000B3030000}"/>
    <cellStyle name="60% - Accent2" xfId="86" xr:uid="{00000000-0005-0000-0000-0000B4030000}"/>
    <cellStyle name="60% - Accent2 2" xfId="87" xr:uid="{00000000-0005-0000-0000-0000B5030000}"/>
    <cellStyle name="60% - Accent2 2 2" xfId="1583" xr:uid="{00000000-0005-0000-0000-0000B6030000}"/>
    <cellStyle name="60% - Accent2 3" xfId="88" xr:uid="{00000000-0005-0000-0000-0000B7030000}"/>
    <cellStyle name="60% - Accent2 4" xfId="1584" xr:uid="{00000000-0005-0000-0000-0000B8030000}"/>
    <cellStyle name="60% - Accent2 5" xfId="1585" xr:uid="{00000000-0005-0000-0000-0000B9030000}"/>
    <cellStyle name="60% - Accent3" xfId="89" xr:uid="{00000000-0005-0000-0000-0000BA030000}"/>
    <cellStyle name="60% - Accent3 2" xfId="90" xr:uid="{00000000-0005-0000-0000-0000BB030000}"/>
    <cellStyle name="60% - Accent3 2 2" xfId="1586" xr:uid="{00000000-0005-0000-0000-0000BC030000}"/>
    <cellStyle name="60% - Accent3 3" xfId="91" xr:uid="{00000000-0005-0000-0000-0000BD030000}"/>
    <cellStyle name="60% - Accent3 4" xfId="1587" xr:uid="{00000000-0005-0000-0000-0000BE030000}"/>
    <cellStyle name="60% - Accent3 5" xfId="1588" xr:uid="{00000000-0005-0000-0000-0000BF030000}"/>
    <cellStyle name="60% - Accent4" xfId="92" xr:uid="{00000000-0005-0000-0000-0000C0030000}"/>
    <cellStyle name="60% - Accent4 2" xfId="93" xr:uid="{00000000-0005-0000-0000-0000C1030000}"/>
    <cellStyle name="60% - Accent4 2 2" xfId="1589" xr:uid="{00000000-0005-0000-0000-0000C2030000}"/>
    <cellStyle name="60% - Accent4 3" xfId="94" xr:uid="{00000000-0005-0000-0000-0000C3030000}"/>
    <cellStyle name="60% - Accent4 4" xfId="1590" xr:uid="{00000000-0005-0000-0000-0000C4030000}"/>
    <cellStyle name="60% - Accent4 5" xfId="1591" xr:uid="{00000000-0005-0000-0000-0000C5030000}"/>
    <cellStyle name="60% - Accent5" xfId="95" xr:uid="{00000000-0005-0000-0000-0000C6030000}"/>
    <cellStyle name="60% - Accent5 2" xfId="96" xr:uid="{00000000-0005-0000-0000-0000C7030000}"/>
    <cellStyle name="60% - Accent5 2 2" xfId="1592" xr:uid="{00000000-0005-0000-0000-0000C8030000}"/>
    <cellStyle name="60% - Accent5 3" xfId="97" xr:uid="{00000000-0005-0000-0000-0000C9030000}"/>
    <cellStyle name="60% - Accent5 4" xfId="1593" xr:uid="{00000000-0005-0000-0000-0000CA030000}"/>
    <cellStyle name="60% - Accent5 5" xfId="1594" xr:uid="{00000000-0005-0000-0000-0000CB030000}"/>
    <cellStyle name="60% - Accent6" xfId="98" xr:uid="{00000000-0005-0000-0000-0000CC030000}"/>
    <cellStyle name="60% - Accent6 2" xfId="99" xr:uid="{00000000-0005-0000-0000-0000CD030000}"/>
    <cellStyle name="60% - Accent6 2 2" xfId="1595" xr:uid="{00000000-0005-0000-0000-0000CE030000}"/>
    <cellStyle name="60% - Accent6 3" xfId="100" xr:uid="{00000000-0005-0000-0000-0000CF030000}"/>
    <cellStyle name="60% - Accent6 4" xfId="1596" xr:uid="{00000000-0005-0000-0000-0000D0030000}"/>
    <cellStyle name="60% - Accent6 5" xfId="1597" xr:uid="{00000000-0005-0000-0000-0000D1030000}"/>
    <cellStyle name="60% - Акцент1" xfId="1598" xr:uid="{00000000-0005-0000-0000-0000D2030000}"/>
    <cellStyle name="60% - Акцент2" xfId="1599" xr:uid="{00000000-0005-0000-0000-0000D3030000}"/>
    <cellStyle name="60% - Акцент3" xfId="1600" xr:uid="{00000000-0005-0000-0000-0000D4030000}"/>
    <cellStyle name="60% - Акцент4" xfId="1601" xr:uid="{00000000-0005-0000-0000-0000D5030000}"/>
    <cellStyle name="60% - Акцент5" xfId="1602" xr:uid="{00000000-0005-0000-0000-0000D6030000}"/>
    <cellStyle name="60% - Акцент6" xfId="1603" xr:uid="{00000000-0005-0000-0000-0000D7030000}"/>
    <cellStyle name="60% no 1. izcēluma" xfId="1604" xr:uid="{00000000-0005-0000-0000-0000D8030000}"/>
    <cellStyle name="60% no 2. izcēluma" xfId="1605" xr:uid="{00000000-0005-0000-0000-0000D9030000}"/>
    <cellStyle name="60% no 3. izcēluma" xfId="1606" xr:uid="{00000000-0005-0000-0000-0000DA030000}"/>
    <cellStyle name="60% no 4. izcēluma" xfId="1607" xr:uid="{00000000-0005-0000-0000-0000DB030000}"/>
    <cellStyle name="60% no 5. izcēluma" xfId="1608" xr:uid="{00000000-0005-0000-0000-0000DC030000}"/>
    <cellStyle name="60% no 6. izcēluma" xfId="1609" xr:uid="{00000000-0005-0000-0000-0000DD030000}"/>
    <cellStyle name="Accent1" xfId="101" xr:uid="{00000000-0005-0000-0000-0000DE030000}"/>
    <cellStyle name="Accent1 2" xfId="102" xr:uid="{00000000-0005-0000-0000-0000DF030000}"/>
    <cellStyle name="Accent1 2 2" xfId="103" xr:uid="{00000000-0005-0000-0000-0000E0030000}"/>
    <cellStyle name="Accent1 2 3" xfId="1610" xr:uid="{00000000-0005-0000-0000-0000E1030000}"/>
    <cellStyle name="Accent1 3" xfId="104" xr:uid="{00000000-0005-0000-0000-0000E2030000}"/>
    <cellStyle name="Accent1 4" xfId="1611" xr:uid="{00000000-0005-0000-0000-0000E3030000}"/>
    <cellStyle name="Accent1 5" xfId="1612" xr:uid="{00000000-0005-0000-0000-0000E4030000}"/>
    <cellStyle name="Accent2" xfId="105" xr:uid="{00000000-0005-0000-0000-0000E5030000}"/>
    <cellStyle name="Accent2 2" xfId="106" xr:uid="{00000000-0005-0000-0000-0000E6030000}"/>
    <cellStyle name="Accent2 2 2" xfId="1613" xr:uid="{00000000-0005-0000-0000-0000E7030000}"/>
    <cellStyle name="Accent2 3" xfId="107" xr:uid="{00000000-0005-0000-0000-0000E8030000}"/>
    <cellStyle name="Accent2 4" xfId="1614" xr:uid="{00000000-0005-0000-0000-0000E9030000}"/>
    <cellStyle name="Accent2 5" xfId="1615" xr:uid="{00000000-0005-0000-0000-0000EA030000}"/>
    <cellStyle name="Accent3" xfId="108" xr:uid="{00000000-0005-0000-0000-0000EB030000}"/>
    <cellStyle name="Accent3 2" xfId="109" xr:uid="{00000000-0005-0000-0000-0000EC030000}"/>
    <cellStyle name="Accent3 2 2" xfId="1616" xr:uid="{00000000-0005-0000-0000-0000ED030000}"/>
    <cellStyle name="Accent3 3" xfId="110" xr:uid="{00000000-0005-0000-0000-0000EE030000}"/>
    <cellStyle name="Accent3 4" xfId="1617" xr:uid="{00000000-0005-0000-0000-0000EF030000}"/>
    <cellStyle name="Accent3 5" xfId="1618" xr:uid="{00000000-0005-0000-0000-0000F0030000}"/>
    <cellStyle name="Accent4" xfId="111" xr:uid="{00000000-0005-0000-0000-0000F1030000}"/>
    <cellStyle name="Accent4 2" xfId="112" xr:uid="{00000000-0005-0000-0000-0000F2030000}"/>
    <cellStyle name="Accent4 2 2" xfId="1619" xr:uid="{00000000-0005-0000-0000-0000F3030000}"/>
    <cellStyle name="Accent4 3" xfId="113" xr:uid="{00000000-0005-0000-0000-0000F4030000}"/>
    <cellStyle name="Accent4 4" xfId="1620" xr:uid="{00000000-0005-0000-0000-0000F5030000}"/>
    <cellStyle name="Accent4 5" xfId="1621" xr:uid="{00000000-0005-0000-0000-0000F6030000}"/>
    <cellStyle name="Accent5" xfId="114" xr:uid="{00000000-0005-0000-0000-0000F7030000}"/>
    <cellStyle name="Accent5 2" xfId="115" xr:uid="{00000000-0005-0000-0000-0000F8030000}"/>
    <cellStyle name="Accent5 2 2" xfId="1622" xr:uid="{00000000-0005-0000-0000-0000F9030000}"/>
    <cellStyle name="Accent5 3" xfId="116" xr:uid="{00000000-0005-0000-0000-0000FA030000}"/>
    <cellStyle name="Accent5 4" xfId="1623" xr:uid="{00000000-0005-0000-0000-0000FB030000}"/>
    <cellStyle name="Accent5 5" xfId="1624" xr:uid="{00000000-0005-0000-0000-0000FC030000}"/>
    <cellStyle name="Accent6" xfId="117" xr:uid="{00000000-0005-0000-0000-0000FD030000}"/>
    <cellStyle name="Accent6 2" xfId="118" xr:uid="{00000000-0005-0000-0000-0000FE030000}"/>
    <cellStyle name="Accent6 2 2" xfId="1625" xr:uid="{00000000-0005-0000-0000-0000FF030000}"/>
    <cellStyle name="Accent6 3" xfId="119" xr:uid="{00000000-0005-0000-0000-000000040000}"/>
    <cellStyle name="Accent6 4" xfId="1626" xr:uid="{00000000-0005-0000-0000-000001040000}"/>
    <cellStyle name="Accent6 5" xfId="1627" xr:uid="{00000000-0005-0000-0000-000002040000}"/>
    <cellStyle name="ÅëÈ­ [0]_¿ì¹°Åë" xfId="1628" xr:uid="{00000000-0005-0000-0000-000003040000}"/>
    <cellStyle name="AeE­ [0]_INQUIRY ¿µ¾÷AßAø " xfId="1629" xr:uid="{00000000-0005-0000-0000-000004040000}"/>
    <cellStyle name="ÅëÈ­ [0]_laroux" xfId="1630" xr:uid="{00000000-0005-0000-0000-000005040000}"/>
    <cellStyle name="ÅëÈ­_¿ì¹°Åë" xfId="1631" xr:uid="{00000000-0005-0000-0000-000006040000}"/>
    <cellStyle name="AeE­_INQUIRY ¿µ¾÷AßAø " xfId="1632" xr:uid="{00000000-0005-0000-0000-000007040000}"/>
    <cellStyle name="ÅëÈ­_laroux" xfId="1633" xr:uid="{00000000-0005-0000-0000-000008040000}"/>
    <cellStyle name="ÁÎÐÄÅÐ-ÒÅÍÊÈ" xfId="120" xr:uid="{00000000-0005-0000-0000-000009040000}"/>
    <cellStyle name="ANCLAS,REZONES Y SUS PARTES,DE FUNDICION,DE HIERRO O DE ACERO" xfId="1634" xr:uid="{00000000-0005-0000-0000-00000A040000}"/>
    <cellStyle name="Aprēķināšana" xfId="1635" xr:uid="{00000000-0005-0000-0000-00000B040000}"/>
    <cellStyle name="Array" xfId="1636" xr:uid="{00000000-0005-0000-0000-00000C040000}"/>
    <cellStyle name="Array Enter" xfId="1637" xr:uid="{00000000-0005-0000-0000-00000D040000}"/>
    <cellStyle name="ÄÞ¸¶ [0]_¿ì¹°Åë" xfId="1638" xr:uid="{00000000-0005-0000-0000-00000E040000}"/>
    <cellStyle name="AÞ¸¶ [0]_INQUIRY ¿?¾÷AßAø " xfId="1639" xr:uid="{00000000-0005-0000-0000-00000F040000}"/>
    <cellStyle name="ÄÞ¸¶ [0]_L601CPT" xfId="1640" xr:uid="{00000000-0005-0000-0000-000010040000}"/>
    <cellStyle name="ÄÞ¸¶_¿ì¹°Åë" xfId="1641" xr:uid="{00000000-0005-0000-0000-000011040000}"/>
    <cellStyle name="AÞ¸¶_INQUIRY ¿?¾÷AßAø " xfId="1642" xr:uid="{00000000-0005-0000-0000-000012040000}"/>
    <cellStyle name="ÄÞ¸¶_L601CPT" xfId="1643" xr:uid="{00000000-0005-0000-0000-000013040000}"/>
    <cellStyle name="Bad" xfId="121" xr:uid="{00000000-0005-0000-0000-000014040000}"/>
    <cellStyle name="Bad 2" xfId="122" xr:uid="{00000000-0005-0000-0000-000015040000}"/>
    <cellStyle name="Bad 2 2" xfId="123" xr:uid="{00000000-0005-0000-0000-000016040000}"/>
    <cellStyle name="Bad 2 3" xfId="1644" xr:uid="{00000000-0005-0000-0000-000017040000}"/>
    <cellStyle name="Bad 3" xfId="124" xr:uid="{00000000-0005-0000-0000-000018040000}"/>
    <cellStyle name="Bad 3 2" xfId="125" xr:uid="{00000000-0005-0000-0000-000019040000}"/>
    <cellStyle name="Bad 4" xfId="1645" xr:uid="{00000000-0005-0000-0000-00001A040000}"/>
    <cellStyle name="Bad 5" xfId="1646" xr:uid="{00000000-0005-0000-0000-00001B040000}"/>
    <cellStyle name="Besuchter Hyperlink 2" xfId="1647" xr:uid="{00000000-0005-0000-0000-00001C040000}"/>
    <cellStyle name="Bevitel" xfId="126" xr:uid="{00000000-0005-0000-0000-00001D040000}"/>
    <cellStyle name="Brīdinājuma teksts" xfId="1648" xr:uid="{00000000-0005-0000-0000-00001E040000}"/>
    <cellStyle name="C?AØ_¿?¾÷CoE² " xfId="1649" xr:uid="{00000000-0005-0000-0000-00001F040000}"/>
    <cellStyle name="Ç¥ÁØ_#2(M17)_1" xfId="1650" xr:uid="{00000000-0005-0000-0000-000020040000}"/>
    <cellStyle name="C￥AØ_¿μ¾÷CoE² " xfId="1651" xr:uid="{00000000-0005-0000-0000-000021040000}"/>
    <cellStyle name="Ç¥ÁØ_±³°¢¼ö·®" xfId="1652" xr:uid="{00000000-0005-0000-0000-000022040000}"/>
    <cellStyle name="Calc Currency (0)" xfId="1653" xr:uid="{00000000-0005-0000-0000-000023040000}"/>
    <cellStyle name="Calc Currency (2)" xfId="1654" xr:uid="{00000000-0005-0000-0000-000024040000}"/>
    <cellStyle name="Calc Percent (0)" xfId="1655" xr:uid="{00000000-0005-0000-0000-000025040000}"/>
    <cellStyle name="Calc Percent (1)" xfId="1656" xr:uid="{00000000-0005-0000-0000-000026040000}"/>
    <cellStyle name="Calc Percent (2)" xfId="1657" xr:uid="{00000000-0005-0000-0000-000027040000}"/>
    <cellStyle name="Calc Units (0)" xfId="1658" xr:uid="{00000000-0005-0000-0000-000028040000}"/>
    <cellStyle name="Calc Units (1)" xfId="1659" xr:uid="{00000000-0005-0000-0000-000029040000}"/>
    <cellStyle name="Calc Units (2)" xfId="1660" xr:uid="{00000000-0005-0000-0000-00002A040000}"/>
    <cellStyle name="Calculation" xfId="127" xr:uid="{00000000-0005-0000-0000-00002B040000}"/>
    <cellStyle name="Calculation 2" xfId="128" xr:uid="{00000000-0005-0000-0000-00002C040000}"/>
    <cellStyle name="Calculation 2 2" xfId="1661" xr:uid="{00000000-0005-0000-0000-00002D040000}"/>
    <cellStyle name="Calculation 3" xfId="129" xr:uid="{00000000-0005-0000-0000-00002E040000}"/>
    <cellStyle name="Calculation 4" xfId="1662" xr:uid="{00000000-0005-0000-0000-00002F040000}"/>
    <cellStyle name="Calculation 5" xfId="1663" xr:uid="{00000000-0005-0000-0000-000030040000}"/>
    <cellStyle name="Calculation 6" xfId="1664" xr:uid="{00000000-0005-0000-0000-000031040000}"/>
    <cellStyle name="Calculation 7" xfId="1665" xr:uid="{00000000-0005-0000-0000-000032040000}"/>
    <cellStyle name="category" xfId="1666" xr:uid="{00000000-0005-0000-0000-000033040000}"/>
    <cellStyle name="Celkem" xfId="130" xr:uid="{00000000-0005-0000-0000-000034040000}"/>
    <cellStyle name="Celkem 2" xfId="131" xr:uid="{00000000-0005-0000-0000-000035040000}"/>
    <cellStyle name="cells" xfId="680" xr:uid="{00000000-0005-0000-0000-000036040000}"/>
    <cellStyle name="Check Cell" xfId="132" xr:uid="{00000000-0005-0000-0000-000037040000}"/>
    <cellStyle name="Check Cell 2" xfId="133" xr:uid="{00000000-0005-0000-0000-000038040000}"/>
    <cellStyle name="Check Cell 2 2" xfId="1667" xr:uid="{00000000-0005-0000-0000-000039040000}"/>
    <cellStyle name="Check Cell 3" xfId="134" xr:uid="{00000000-0005-0000-0000-00003A040000}"/>
    <cellStyle name="Check Cell 4" xfId="1668" xr:uid="{00000000-0005-0000-0000-00003B040000}"/>
    <cellStyle name="Check Cell 5" xfId="1669" xr:uid="{00000000-0005-0000-0000-00003C040000}"/>
    <cellStyle name="Cím" xfId="135" xr:uid="{00000000-0005-0000-0000-00003D040000}"/>
    <cellStyle name="Címsor 1" xfId="136" xr:uid="{00000000-0005-0000-0000-00003E040000}"/>
    <cellStyle name="Címsor 2" xfId="137" xr:uid="{00000000-0005-0000-0000-00003F040000}"/>
    <cellStyle name="Címsor 3" xfId="138" xr:uid="{00000000-0005-0000-0000-000040040000}"/>
    <cellStyle name="Címsor 4" xfId="139" xr:uid="{00000000-0005-0000-0000-000041040000}"/>
    <cellStyle name="clsAltData" xfId="140" xr:uid="{00000000-0005-0000-0000-000042040000}"/>
    <cellStyle name="clsAltMRVData" xfId="141" xr:uid="{00000000-0005-0000-0000-000043040000}"/>
    <cellStyle name="clsBlank" xfId="142" xr:uid="{00000000-0005-0000-0000-000044040000}"/>
    <cellStyle name="clsColumnHeader" xfId="143" xr:uid="{00000000-0005-0000-0000-000045040000}"/>
    <cellStyle name="clsData" xfId="144" xr:uid="{00000000-0005-0000-0000-000046040000}"/>
    <cellStyle name="clsDefault" xfId="145" xr:uid="{00000000-0005-0000-0000-000047040000}"/>
    <cellStyle name="clsFooter" xfId="146" xr:uid="{00000000-0005-0000-0000-000048040000}"/>
    <cellStyle name="clsIndexTableTitle" xfId="147" xr:uid="{00000000-0005-0000-0000-000049040000}"/>
    <cellStyle name="clsMRVData" xfId="148" xr:uid="{00000000-0005-0000-0000-00004A040000}"/>
    <cellStyle name="clsReportFooter" xfId="149" xr:uid="{00000000-0005-0000-0000-00004B040000}"/>
    <cellStyle name="clsReportHeader" xfId="150" xr:uid="{00000000-0005-0000-0000-00004C040000}"/>
    <cellStyle name="clsRowHeader" xfId="151" xr:uid="{00000000-0005-0000-0000-00004D040000}"/>
    <cellStyle name="clsScale" xfId="152" xr:uid="{00000000-0005-0000-0000-00004E040000}"/>
    <cellStyle name="clsSection" xfId="153" xr:uid="{00000000-0005-0000-0000-00004F040000}"/>
    <cellStyle name="column field" xfId="681" xr:uid="{00000000-0005-0000-0000-000050040000}"/>
    <cellStyle name="Comma  - Style1" xfId="1670" xr:uid="{00000000-0005-0000-0000-000051040000}"/>
    <cellStyle name="Comma  - Style2" xfId="1671" xr:uid="{00000000-0005-0000-0000-000052040000}"/>
    <cellStyle name="Comma  - Style3" xfId="1672" xr:uid="{00000000-0005-0000-0000-000053040000}"/>
    <cellStyle name="Comma  - Style4" xfId="1673" xr:uid="{00000000-0005-0000-0000-000054040000}"/>
    <cellStyle name="Comma  - Style5" xfId="1674" xr:uid="{00000000-0005-0000-0000-000055040000}"/>
    <cellStyle name="Comma  - Style6" xfId="1675" xr:uid="{00000000-0005-0000-0000-000056040000}"/>
    <cellStyle name="Comma  - Style7" xfId="1676" xr:uid="{00000000-0005-0000-0000-000057040000}"/>
    <cellStyle name="Comma  - Style8" xfId="1677" xr:uid="{00000000-0005-0000-0000-000058040000}"/>
    <cellStyle name="Comma [0]_01_ágazat" xfId="154" xr:uid="{00000000-0005-0000-0000-000059040000}"/>
    <cellStyle name="Comma [00]" xfId="1678" xr:uid="{00000000-0005-0000-0000-00005A040000}"/>
    <cellStyle name="Comma 10" xfId="155" xr:uid="{00000000-0005-0000-0000-00005B040000}"/>
    <cellStyle name="Comma 10 2" xfId="1679" xr:uid="{00000000-0005-0000-0000-00005C040000}"/>
    <cellStyle name="Comma 10 3" xfId="1680" xr:uid="{00000000-0005-0000-0000-00005D040000}"/>
    <cellStyle name="Comma 11" xfId="156" xr:uid="{00000000-0005-0000-0000-00005E040000}"/>
    <cellStyle name="Comma 11 2" xfId="1681" xr:uid="{00000000-0005-0000-0000-00005F040000}"/>
    <cellStyle name="Comma 12" xfId="1682" xr:uid="{00000000-0005-0000-0000-000060040000}"/>
    <cellStyle name="Comma 13" xfId="1683" xr:uid="{00000000-0005-0000-0000-000061040000}"/>
    <cellStyle name="Comma 14" xfId="1684" xr:uid="{00000000-0005-0000-0000-000062040000}"/>
    <cellStyle name="Comma 15" xfId="1685" xr:uid="{00000000-0005-0000-0000-000063040000}"/>
    <cellStyle name="Comma 16" xfId="1686" xr:uid="{00000000-0005-0000-0000-000064040000}"/>
    <cellStyle name="Comma 17" xfId="1687" xr:uid="{00000000-0005-0000-0000-000065040000}"/>
    <cellStyle name="Comma 18" xfId="1688" xr:uid="{00000000-0005-0000-0000-000066040000}"/>
    <cellStyle name="Comma 19" xfId="1689" xr:uid="{00000000-0005-0000-0000-000067040000}"/>
    <cellStyle name="Comma 19 2" xfId="1690" xr:uid="{00000000-0005-0000-0000-000068040000}"/>
    <cellStyle name="Comma 2" xfId="157" xr:uid="{00000000-0005-0000-0000-000069040000}"/>
    <cellStyle name="Comma 2 2" xfId="158" xr:uid="{00000000-0005-0000-0000-00006A040000}"/>
    <cellStyle name="Comma 2 2 2" xfId="159" xr:uid="{00000000-0005-0000-0000-00006B040000}"/>
    <cellStyle name="Comma 2 2 3" xfId="1691" xr:uid="{00000000-0005-0000-0000-00006C040000}"/>
    <cellStyle name="Comma 2 2 4" xfId="1692" xr:uid="{00000000-0005-0000-0000-00006D040000}"/>
    <cellStyle name="Comma 2 3" xfId="160" xr:uid="{00000000-0005-0000-0000-00006E040000}"/>
    <cellStyle name="Comma 2 3 2" xfId="1693" xr:uid="{00000000-0005-0000-0000-00006F040000}"/>
    <cellStyle name="Comma 2 4" xfId="161" xr:uid="{00000000-0005-0000-0000-000070040000}"/>
    <cellStyle name="Comma 2 5" xfId="1694" xr:uid="{00000000-0005-0000-0000-000071040000}"/>
    <cellStyle name="Comma 2 6" xfId="1695" xr:uid="{00000000-0005-0000-0000-000072040000}"/>
    <cellStyle name="Comma 20" xfId="1696" xr:uid="{00000000-0005-0000-0000-000073040000}"/>
    <cellStyle name="Comma 21" xfId="1697" xr:uid="{00000000-0005-0000-0000-000074040000}"/>
    <cellStyle name="Comma 22" xfId="1698" xr:uid="{00000000-0005-0000-0000-000075040000}"/>
    <cellStyle name="Comma 23" xfId="1699" xr:uid="{00000000-0005-0000-0000-000076040000}"/>
    <cellStyle name="Comma 24" xfId="1700" xr:uid="{00000000-0005-0000-0000-000077040000}"/>
    <cellStyle name="Comma 25" xfId="1701" xr:uid="{00000000-0005-0000-0000-000078040000}"/>
    <cellStyle name="Comma 26" xfId="1702" xr:uid="{00000000-0005-0000-0000-000079040000}"/>
    <cellStyle name="Comma 27" xfId="1703" xr:uid="{00000000-0005-0000-0000-00007A040000}"/>
    <cellStyle name="Comma 28" xfId="1704" xr:uid="{00000000-0005-0000-0000-00007B040000}"/>
    <cellStyle name="Comma 29" xfId="1705" xr:uid="{00000000-0005-0000-0000-00007C040000}"/>
    <cellStyle name="Comma 3" xfId="162" xr:uid="{00000000-0005-0000-0000-00007D040000}"/>
    <cellStyle name="Comma 3 2" xfId="163" xr:uid="{00000000-0005-0000-0000-00007E040000}"/>
    <cellStyle name="Comma 3 2 2" xfId="1706" xr:uid="{00000000-0005-0000-0000-00007F040000}"/>
    <cellStyle name="Comma 3 2 3" xfId="1707" xr:uid="{00000000-0005-0000-0000-000080040000}"/>
    <cellStyle name="Comma 3 2 4" xfId="1708" xr:uid="{00000000-0005-0000-0000-000081040000}"/>
    <cellStyle name="Comma 3 3" xfId="164" xr:uid="{00000000-0005-0000-0000-000082040000}"/>
    <cellStyle name="Comma 3 4" xfId="1709" xr:uid="{00000000-0005-0000-0000-000083040000}"/>
    <cellStyle name="Comma 30" xfId="1710" xr:uid="{00000000-0005-0000-0000-000084040000}"/>
    <cellStyle name="Comma 31" xfId="1711" xr:uid="{00000000-0005-0000-0000-000085040000}"/>
    <cellStyle name="Comma 32" xfId="1712" xr:uid="{00000000-0005-0000-0000-000086040000}"/>
    <cellStyle name="Comma 33" xfId="1713" xr:uid="{00000000-0005-0000-0000-000087040000}"/>
    <cellStyle name="Comma 34" xfId="1714" xr:uid="{00000000-0005-0000-0000-000088040000}"/>
    <cellStyle name="Comma 35" xfId="1715" xr:uid="{00000000-0005-0000-0000-000089040000}"/>
    <cellStyle name="Comma 36" xfId="1716" xr:uid="{00000000-0005-0000-0000-00008A040000}"/>
    <cellStyle name="Comma 4" xfId="165" xr:uid="{00000000-0005-0000-0000-00008B040000}"/>
    <cellStyle name="Comma 4 2" xfId="166" xr:uid="{00000000-0005-0000-0000-00008C040000}"/>
    <cellStyle name="Comma 4 3" xfId="1717" xr:uid="{00000000-0005-0000-0000-00008D040000}"/>
    <cellStyle name="Comma 4 4" xfId="1718" xr:uid="{00000000-0005-0000-0000-00008E040000}"/>
    <cellStyle name="Comma 5" xfId="167" xr:uid="{00000000-0005-0000-0000-00008F040000}"/>
    <cellStyle name="Comma 5 2" xfId="168" xr:uid="{00000000-0005-0000-0000-000090040000}"/>
    <cellStyle name="Comma 5 2 2" xfId="1719" xr:uid="{00000000-0005-0000-0000-000091040000}"/>
    <cellStyle name="Comma 5 3" xfId="1720" xr:uid="{00000000-0005-0000-0000-000092040000}"/>
    <cellStyle name="Comma 5 4" xfId="1721" xr:uid="{00000000-0005-0000-0000-000093040000}"/>
    <cellStyle name="Comma 5 5" xfId="1722" xr:uid="{00000000-0005-0000-0000-000094040000}"/>
    <cellStyle name="Comma 5 6" xfId="1723" xr:uid="{00000000-0005-0000-0000-000095040000}"/>
    <cellStyle name="Comma 6" xfId="169" xr:uid="{00000000-0005-0000-0000-000096040000}"/>
    <cellStyle name="Comma 6 2" xfId="1724" xr:uid="{00000000-0005-0000-0000-000097040000}"/>
    <cellStyle name="Comma 6 2 2" xfId="1725" xr:uid="{00000000-0005-0000-0000-000098040000}"/>
    <cellStyle name="Comma 6 3" xfId="1726" xr:uid="{00000000-0005-0000-0000-000099040000}"/>
    <cellStyle name="Comma 6 4" xfId="1727" xr:uid="{00000000-0005-0000-0000-00009A040000}"/>
    <cellStyle name="Comma 7" xfId="170" xr:uid="{00000000-0005-0000-0000-00009B040000}"/>
    <cellStyle name="Comma 7 2" xfId="1728" xr:uid="{00000000-0005-0000-0000-00009C040000}"/>
    <cellStyle name="Comma 7 3" xfId="1729" xr:uid="{00000000-0005-0000-0000-00009D040000}"/>
    <cellStyle name="Comma 8" xfId="171" xr:uid="{00000000-0005-0000-0000-00009E040000}"/>
    <cellStyle name="Comma 8 2" xfId="1730" xr:uid="{00000000-0005-0000-0000-00009F040000}"/>
    <cellStyle name="Comma 8 3" xfId="1731" xr:uid="{00000000-0005-0000-0000-0000A0040000}"/>
    <cellStyle name="Comma 9" xfId="172" xr:uid="{00000000-0005-0000-0000-0000A1040000}"/>
    <cellStyle name="Comma 9 2" xfId="1732" xr:uid="{00000000-0005-0000-0000-0000A2040000}"/>
    <cellStyle name="comma zerodec" xfId="1733" xr:uid="{00000000-0005-0000-0000-0000A3040000}"/>
    <cellStyle name="Comma(3)" xfId="1734" xr:uid="{00000000-0005-0000-0000-0000A4040000}"/>
    <cellStyle name="Comma(3) 2" xfId="1735" xr:uid="{00000000-0005-0000-0000-0000A5040000}"/>
    <cellStyle name="Comma(3) 2 2" xfId="1736" xr:uid="{00000000-0005-0000-0000-0000A6040000}"/>
    <cellStyle name="Comma_01_ágazat" xfId="173" xr:uid="{00000000-0005-0000-0000-0000A7040000}"/>
    <cellStyle name="Comma0" xfId="1737" xr:uid="{00000000-0005-0000-0000-0000A8040000}"/>
    <cellStyle name="Comma0 - Style3" xfId="1738" xr:uid="{00000000-0005-0000-0000-0000A9040000}"/>
    <cellStyle name="Comma0 2" xfId="1739" xr:uid="{00000000-0005-0000-0000-0000AA040000}"/>
    <cellStyle name="Comma0 3" xfId="1740" xr:uid="{00000000-0005-0000-0000-0000AB040000}"/>
    <cellStyle name="Curren - Style3" xfId="1741" xr:uid="{00000000-0005-0000-0000-0000AC040000}"/>
    <cellStyle name="Curren - Style3 2" xfId="1742" xr:uid="{00000000-0005-0000-0000-0000AD040000}"/>
    <cellStyle name="Curren - Style3 2 2" xfId="1743" xr:uid="{00000000-0005-0000-0000-0000AE040000}"/>
    <cellStyle name="Curren - Style4" xfId="1744" xr:uid="{00000000-0005-0000-0000-0000AF040000}"/>
    <cellStyle name="Curren - Style4 2" xfId="1745" xr:uid="{00000000-0005-0000-0000-0000B0040000}"/>
    <cellStyle name="Curren - Style4 2 2" xfId="1746" xr:uid="{00000000-0005-0000-0000-0000B1040000}"/>
    <cellStyle name="Currency [0]_01_ágazat" xfId="174" xr:uid="{00000000-0005-0000-0000-0000B2040000}"/>
    <cellStyle name="Currency [00]" xfId="1747" xr:uid="{00000000-0005-0000-0000-0000B3040000}"/>
    <cellStyle name="Currency 2" xfId="175" xr:uid="{00000000-0005-0000-0000-0000B4040000}"/>
    <cellStyle name="Currency 3" xfId="176" xr:uid="{00000000-0005-0000-0000-0000B5040000}"/>
    <cellStyle name="Currency 4" xfId="177" xr:uid="{00000000-0005-0000-0000-0000B6040000}"/>
    <cellStyle name="Currency_01_ágazat" xfId="178" xr:uid="{00000000-0005-0000-0000-0000B7040000}"/>
    <cellStyle name="Currency0" xfId="1748" xr:uid="{00000000-0005-0000-0000-0000B8040000}"/>
    <cellStyle name="Currency0 2" xfId="1749" xr:uid="{00000000-0005-0000-0000-0000B9040000}"/>
    <cellStyle name="Currency1" xfId="1750" xr:uid="{00000000-0005-0000-0000-0000BA040000}"/>
    <cellStyle name="Date" xfId="179" xr:uid="{00000000-0005-0000-0000-0000BB040000}"/>
    <cellStyle name="Date 2" xfId="1751" xr:uid="{00000000-0005-0000-0000-0000BC040000}"/>
    <cellStyle name="Date Short" xfId="1752" xr:uid="{00000000-0005-0000-0000-0000BD040000}"/>
    <cellStyle name="Datum" xfId="180" xr:uid="{00000000-0005-0000-0000-0000BE040000}"/>
    <cellStyle name="Datum 2" xfId="181" xr:uid="{00000000-0005-0000-0000-0000BF040000}"/>
    <cellStyle name="Dezimal +-" xfId="182" xr:uid="{00000000-0005-0000-0000-0000C0040000}"/>
    <cellStyle name="Dezimal 10" xfId="183" xr:uid="{00000000-0005-0000-0000-0000C1040000}"/>
    <cellStyle name="Dezimal 11" xfId="184" xr:uid="{00000000-0005-0000-0000-0000C2040000}"/>
    <cellStyle name="Dezimal 12" xfId="185" xr:uid="{00000000-0005-0000-0000-0000C3040000}"/>
    <cellStyle name="Dezimal 13" xfId="659" xr:uid="{00000000-0005-0000-0000-0000C4040000}"/>
    <cellStyle name="Dezimal 14" xfId="660" xr:uid="{00000000-0005-0000-0000-0000C5040000}"/>
    <cellStyle name="Dezimal 2" xfId="186" xr:uid="{00000000-0005-0000-0000-0000C6040000}"/>
    <cellStyle name="Dezimal 2 2" xfId="187" xr:uid="{00000000-0005-0000-0000-0000C7040000}"/>
    <cellStyle name="Dezimal 2 2 2" xfId="1753" xr:uid="{00000000-0005-0000-0000-0000C8040000}"/>
    <cellStyle name="Dezimal 2 3" xfId="1754" xr:uid="{00000000-0005-0000-0000-0000C9040000}"/>
    <cellStyle name="Dezimal 3" xfId="188" xr:uid="{00000000-0005-0000-0000-0000CA040000}"/>
    <cellStyle name="Dezimal 3 2" xfId="682" xr:uid="{00000000-0005-0000-0000-0000CB040000}"/>
    <cellStyle name="Dezimal 4" xfId="189" xr:uid="{00000000-0005-0000-0000-0000CC040000}"/>
    <cellStyle name="Dezimal 4 2" xfId="683" xr:uid="{00000000-0005-0000-0000-0000CD040000}"/>
    <cellStyle name="Dezimal 5" xfId="190" xr:uid="{00000000-0005-0000-0000-0000CE040000}"/>
    <cellStyle name="Dezimal 5 2" xfId="684" xr:uid="{00000000-0005-0000-0000-0000CF040000}"/>
    <cellStyle name="Dezimal 6" xfId="191" xr:uid="{00000000-0005-0000-0000-0000D0040000}"/>
    <cellStyle name="Dezimal 7" xfId="192" xr:uid="{00000000-0005-0000-0000-0000D1040000}"/>
    <cellStyle name="Dezimal 8" xfId="193" xr:uid="{00000000-0005-0000-0000-0000D2040000}"/>
    <cellStyle name="Dezimal 9" xfId="194" xr:uid="{00000000-0005-0000-0000-0000D3040000}"/>
    <cellStyle name="Dobro" xfId="1755" xr:uid="{00000000-0005-0000-0000-0000D4040000}"/>
    <cellStyle name="Dollar (zero dec)" xfId="1756" xr:uid="{00000000-0005-0000-0000-0000D5040000}"/>
    <cellStyle name="Dziesietny [0]_Invoices2001Slovakia" xfId="1757" xr:uid="{00000000-0005-0000-0000-0000D6040000}"/>
    <cellStyle name="Dziesiętny [0]_Invoices2001Slovakia" xfId="1758" xr:uid="{00000000-0005-0000-0000-0000D7040000}"/>
    <cellStyle name="Dziesietny_Invoices2001Slovakia" xfId="1759" xr:uid="{00000000-0005-0000-0000-0000D8040000}"/>
    <cellStyle name="Dziesiętny_Invoices2001Slovakia" xfId="1760" xr:uid="{00000000-0005-0000-0000-0000D9040000}"/>
    <cellStyle name="e" xfId="1761" xr:uid="{00000000-0005-0000-0000-0000DA040000}"/>
    <cellStyle name="Ellenőrzőcella" xfId="195" xr:uid="{00000000-0005-0000-0000-0000DB040000}"/>
    <cellStyle name="Enter Currency (0)" xfId="1762" xr:uid="{00000000-0005-0000-0000-0000DC040000}"/>
    <cellStyle name="Enter Currency (2)" xfId="1763" xr:uid="{00000000-0005-0000-0000-0000DD040000}"/>
    <cellStyle name="Enter Units (0)" xfId="1764" xr:uid="{00000000-0005-0000-0000-0000DE040000}"/>
    <cellStyle name="Enter Units (1)" xfId="1765" xr:uid="{00000000-0005-0000-0000-0000DF040000}"/>
    <cellStyle name="Enter Units (2)" xfId="1766" xr:uid="{00000000-0005-0000-0000-0000E0040000}"/>
    <cellStyle name="Euro" xfId="196" xr:uid="{00000000-0005-0000-0000-0000E1040000}"/>
    <cellStyle name="Euro 2" xfId="197" xr:uid="{00000000-0005-0000-0000-0000E2040000}"/>
    <cellStyle name="Euro 2 2" xfId="1767" xr:uid="{00000000-0005-0000-0000-0000E3040000}"/>
    <cellStyle name="Euro 3" xfId="1768" xr:uid="{00000000-0005-0000-0000-0000E4040000}"/>
    <cellStyle name="Explanatory Text" xfId="198" xr:uid="{00000000-0005-0000-0000-0000E5040000}"/>
    <cellStyle name="Explanatory Text 2" xfId="199" xr:uid="{00000000-0005-0000-0000-0000E6040000}"/>
    <cellStyle name="Explanatory Text 2 2" xfId="1769" xr:uid="{00000000-0005-0000-0000-0000E7040000}"/>
    <cellStyle name="Explanatory Text 3" xfId="200" xr:uid="{00000000-0005-0000-0000-0000E8040000}"/>
    <cellStyle name="Explanatory Text 4" xfId="1770" xr:uid="{00000000-0005-0000-0000-0000E9040000}"/>
    <cellStyle name="Explanatory Text 5" xfId="1771" xr:uid="{00000000-0005-0000-0000-0000EA040000}"/>
    <cellStyle name="Ezres [0]_10mell99" xfId="1772" xr:uid="{00000000-0005-0000-0000-0000EB040000}"/>
    <cellStyle name="Ezres_10mell99" xfId="1773" xr:uid="{00000000-0005-0000-0000-0000EC040000}"/>
    <cellStyle name="f" xfId="1774" xr:uid="{00000000-0005-0000-0000-0000ED040000}"/>
    <cellStyle name="F2" xfId="1775" xr:uid="{00000000-0005-0000-0000-0000EE040000}"/>
    <cellStyle name="F3" xfId="1776" xr:uid="{00000000-0005-0000-0000-0000EF040000}"/>
    <cellStyle name="F4" xfId="1777" xr:uid="{00000000-0005-0000-0000-0000F0040000}"/>
    <cellStyle name="F5" xfId="1778" xr:uid="{00000000-0005-0000-0000-0000F1040000}"/>
    <cellStyle name="F6" xfId="1779" xr:uid="{00000000-0005-0000-0000-0000F2040000}"/>
    <cellStyle name="F7" xfId="1780" xr:uid="{00000000-0005-0000-0000-0000F3040000}"/>
    <cellStyle name="F8" xfId="1781" xr:uid="{00000000-0005-0000-0000-0000F4040000}"/>
    <cellStyle name="field" xfId="705" xr:uid="{00000000-0005-0000-0000-0000F5040000}"/>
    <cellStyle name="field names" xfId="685" xr:uid="{00000000-0005-0000-0000-0000F6040000}"/>
    <cellStyle name="Figyelmeztetés" xfId="201" xr:uid="{00000000-0005-0000-0000-0000F7040000}"/>
    <cellStyle name="Finan?ní0" xfId="202" xr:uid="{00000000-0005-0000-0000-0000F8040000}"/>
    <cellStyle name="Finanční" xfId="203" xr:uid="{00000000-0005-0000-0000-0000F9040000}"/>
    <cellStyle name="Finanční0" xfId="204" xr:uid="{00000000-0005-0000-0000-0000FA040000}"/>
    <cellStyle name="Finanèní0" xfId="205" xr:uid="{00000000-0005-0000-0000-0000FB040000}"/>
    <cellStyle name="Fixed" xfId="206" xr:uid="{00000000-0005-0000-0000-0000FC040000}"/>
    <cellStyle name="Fixed (0)" xfId="1782" xr:uid="{00000000-0005-0000-0000-0000FD040000}"/>
    <cellStyle name="Fixed (1)" xfId="1783" xr:uid="{00000000-0005-0000-0000-0000FE040000}"/>
    <cellStyle name="Fixed (2)" xfId="1784" xr:uid="{00000000-0005-0000-0000-0000FF040000}"/>
    <cellStyle name="Fixed 2" xfId="1785" xr:uid="{00000000-0005-0000-0000-000000050000}"/>
    <cellStyle name="Fixed2 - Style2" xfId="1786" xr:uid="{00000000-0005-0000-0000-000001050000}"/>
    <cellStyle name="footer" xfId="686" xr:uid="{00000000-0005-0000-0000-000002050000}"/>
    <cellStyle name="Good" xfId="207" xr:uid="{00000000-0005-0000-0000-000003050000}"/>
    <cellStyle name="Good 2" xfId="208" xr:uid="{00000000-0005-0000-0000-000004050000}"/>
    <cellStyle name="Good 2 2" xfId="209" xr:uid="{00000000-0005-0000-0000-000005050000}"/>
    <cellStyle name="Good 2 3" xfId="1787" xr:uid="{00000000-0005-0000-0000-000006050000}"/>
    <cellStyle name="Good 3" xfId="210" xr:uid="{00000000-0005-0000-0000-000007050000}"/>
    <cellStyle name="Good 4" xfId="1788" xr:uid="{00000000-0005-0000-0000-000008050000}"/>
    <cellStyle name="Good 5" xfId="1789" xr:uid="{00000000-0005-0000-0000-000009050000}"/>
    <cellStyle name="Grey" xfId="1790" xr:uid="{00000000-0005-0000-0000-00000A050000}"/>
    <cellStyle name="HEADER" xfId="1791" xr:uid="{00000000-0005-0000-0000-00000B050000}"/>
    <cellStyle name="Header1" xfId="1792" xr:uid="{00000000-0005-0000-0000-00000C050000}"/>
    <cellStyle name="Header2" xfId="1793" xr:uid="{00000000-0005-0000-0000-00000D050000}"/>
    <cellStyle name="heading" xfId="687" xr:uid="{00000000-0005-0000-0000-00000E050000}"/>
    <cellStyle name="Heading 1" xfId="211" xr:uid="{00000000-0005-0000-0000-00000F050000}"/>
    <cellStyle name="Heading 1 2" xfId="212" xr:uid="{00000000-0005-0000-0000-000010050000}"/>
    <cellStyle name="Heading 1 2 2" xfId="1794" xr:uid="{00000000-0005-0000-0000-000011050000}"/>
    <cellStyle name="Heading 1 2 3" xfId="1795" xr:uid="{00000000-0005-0000-0000-000012050000}"/>
    <cellStyle name="Heading 1 3" xfId="213" xr:uid="{00000000-0005-0000-0000-000013050000}"/>
    <cellStyle name="Heading 1 4" xfId="1796" xr:uid="{00000000-0005-0000-0000-000014050000}"/>
    <cellStyle name="Heading 1 5" xfId="1797" xr:uid="{00000000-0005-0000-0000-000015050000}"/>
    <cellStyle name="Heading 2" xfId="214" xr:uid="{00000000-0005-0000-0000-000016050000}"/>
    <cellStyle name="Heading 2 2" xfId="215" xr:uid="{00000000-0005-0000-0000-000017050000}"/>
    <cellStyle name="Heading 2 2 2" xfId="1798" xr:uid="{00000000-0005-0000-0000-000018050000}"/>
    <cellStyle name="Heading 2 2 3" xfId="1799" xr:uid="{00000000-0005-0000-0000-000019050000}"/>
    <cellStyle name="Heading 2 3" xfId="216" xr:uid="{00000000-0005-0000-0000-00001A050000}"/>
    <cellStyle name="Heading 2 4" xfId="1800" xr:uid="{00000000-0005-0000-0000-00001B050000}"/>
    <cellStyle name="Heading 2 5" xfId="1801" xr:uid="{00000000-0005-0000-0000-00001C050000}"/>
    <cellStyle name="Heading 3" xfId="217" xr:uid="{00000000-0005-0000-0000-00001D050000}"/>
    <cellStyle name="Heading 3 2" xfId="218" xr:uid="{00000000-0005-0000-0000-00001E050000}"/>
    <cellStyle name="Heading 3 2 2" xfId="1802" xr:uid="{00000000-0005-0000-0000-00001F050000}"/>
    <cellStyle name="Heading 3 3" xfId="219" xr:uid="{00000000-0005-0000-0000-000020050000}"/>
    <cellStyle name="Heading 3 4" xfId="1803" xr:uid="{00000000-0005-0000-0000-000021050000}"/>
    <cellStyle name="Heading 3 5" xfId="1804" xr:uid="{00000000-0005-0000-0000-000022050000}"/>
    <cellStyle name="Heading 4" xfId="220" xr:uid="{00000000-0005-0000-0000-000023050000}"/>
    <cellStyle name="Heading 4 2" xfId="221" xr:uid="{00000000-0005-0000-0000-000024050000}"/>
    <cellStyle name="Heading 4 2 2" xfId="1805" xr:uid="{00000000-0005-0000-0000-000025050000}"/>
    <cellStyle name="Heading 4 3" xfId="222" xr:uid="{00000000-0005-0000-0000-000026050000}"/>
    <cellStyle name="Heading 4 4" xfId="1806" xr:uid="{00000000-0005-0000-0000-000027050000}"/>
    <cellStyle name="Heading 4 5" xfId="1807" xr:uid="{00000000-0005-0000-0000-000028050000}"/>
    <cellStyle name="HEADING1" xfId="223" xr:uid="{00000000-0005-0000-0000-000029050000}"/>
    <cellStyle name="Heading1 10" xfId="1808" xr:uid="{00000000-0005-0000-0000-00002A050000}"/>
    <cellStyle name="HEADING1 2" xfId="224" xr:uid="{00000000-0005-0000-0000-00002B050000}"/>
    <cellStyle name="Heading1 3" xfId="1809" xr:uid="{00000000-0005-0000-0000-00002C050000}"/>
    <cellStyle name="Heading1 4" xfId="1810" xr:uid="{00000000-0005-0000-0000-00002D050000}"/>
    <cellStyle name="Heading1 5" xfId="1811" xr:uid="{00000000-0005-0000-0000-00002E050000}"/>
    <cellStyle name="Heading1 6" xfId="1812" xr:uid="{00000000-0005-0000-0000-00002F050000}"/>
    <cellStyle name="Heading1 7" xfId="1813" xr:uid="{00000000-0005-0000-0000-000030050000}"/>
    <cellStyle name="Heading1 8" xfId="1814" xr:uid="{00000000-0005-0000-0000-000031050000}"/>
    <cellStyle name="Heading1 9" xfId="1815" xr:uid="{00000000-0005-0000-0000-000032050000}"/>
    <cellStyle name="HEADING2" xfId="225" xr:uid="{00000000-0005-0000-0000-000033050000}"/>
    <cellStyle name="Heading2 10" xfId="1816" xr:uid="{00000000-0005-0000-0000-000034050000}"/>
    <cellStyle name="HEADING2 2" xfId="226" xr:uid="{00000000-0005-0000-0000-000035050000}"/>
    <cellStyle name="Heading2 3" xfId="1817" xr:uid="{00000000-0005-0000-0000-000036050000}"/>
    <cellStyle name="Heading2 4" xfId="1818" xr:uid="{00000000-0005-0000-0000-000037050000}"/>
    <cellStyle name="Heading2 5" xfId="1819" xr:uid="{00000000-0005-0000-0000-000038050000}"/>
    <cellStyle name="Heading2 6" xfId="1820" xr:uid="{00000000-0005-0000-0000-000039050000}"/>
    <cellStyle name="Heading2 7" xfId="1821" xr:uid="{00000000-0005-0000-0000-00003A050000}"/>
    <cellStyle name="Heading2 8" xfId="1822" xr:uid="{00000000-0005-0000-0000-00003B050000}"/>
    <cellStyle name="Heading2 9" xfId="1823" xr:uid="{00000000-0005-0000-0000-00003C050000}"/>
    <cellStyle name="Hiperhivatkozás" xfId="1824" xr:uid="{00000000-0005-0000-0000-00003D050000}"/>
    <cellStyle name="Hivatkozott cella" xfId="227" xr:uid="{00000000-0005-0000-0000-00003E050000}"/>
    <cellStyle name="Hyperlink 2" xfId="228" xr:uid="{00000000-0005-0000-0000-000040050000}"/>
    <cellStyle name="Hyperlink 2 2" xfId="704" xr:uid="{00000000-0005-0000-0000-000041050000}"/>
    <cellStyle name="Hyperlink 2 3" xfId="1825" xr:uid="{00000000-0005-0000-0000-000042050000}"/>
    <cellStyle name="Hyperlink 3" xfId="229" xr:uid="{00000000-0005-0000-0000-000043050000}"/>
    <cellStyle name="Hyperlink 3 2" xfId="1826" xr:uid="{00000000-0005-0000-0000-000044050000}"/>
    <cellStyle name="Hyperlink 3 3" xfId="1827" xr:uid="{00000000-0005-0000-0000-000045050000}"/>
    <cellStyle name="Hyperlink 4" xfId="230" xr:uid="{00000000-0005-0000-0000-000046050000}"/>
    <cellStyle name="Hyperlink 4 2" xfId="658" xr:uid="{00000000-0005-0000-0000-000047050000}"/>
    <cellStyle name="Hyperlink 4 3" xfId="1828" xr:uid="{00000000-0005-0000-0000-000048050000}"/>
    <cellStyle name="Hyperlink 5" xfId="231" xr:uid="{00000000-0005-0000-0000-000049050000}"/>
    <cellStyle name="Hyperlink 6" xfId="232" xr:uid="{00000000-0005-0000-0000-00004A050000}"/>
    <cellStyle name="Hyperlink 7" xfId="661" xr:uid="{00000000-0005-0000-0000-00004B050000}"/>
    <cellStyle name="Hyperlink 8" xfId="713" xr:uid="{00000000-0005-0000-0000-00004C050000}"/>
    <cellStyle name="Ievade" xfId="1829" xr:uid="{00000000-0005-0000-0000-00004D050000}"/>
    <cellStyle name="imf-one decimal" xfId="233" xr:uid="{00000000-0005-0000-0000-00004E050000}"/>
    <cellStyle name="imf-one decimal 2" xfId="1830" xr:uid="{00000000-0005-0000-0000-00004F050000}"/>
    <cellStyle name="imf-one decimal 3" xfId="1831" xr:uid="{00000000-0005-0000-0000-000050050000}"/>
    <cellStyle name="imf-zero decimal" xfId="234" xr:uid="{00000000-0005-0000-0000-000051050000}"/>
    <cellStyle name="imf-zero decimal 2" xfId="1832" xr:uid="{00000000-0005-0000-0000-000052050000}"/>
    <cellStyle name="imf-zero decimal 3" xfId="1833" xr:uid="{00000000-0005-0000-0000-000053050000}"/>
    <cellStyle name="Input" xfId="235" xr:uid="{00000000-0005-0000-0000-000054050000}"/>
    <cellStyle name="Input [yellow]" xfId="1834" xr:uid="{00000000-0005-0000-0000-000055050000}"/>
    <cellStyle name="Input 2" xfId="236" xr:uid="{00000000-0005-0000-0000-000056050000}"/>
    <cellStyle name="Input 2 2" xfId="1835" xr:uid="{00000000-0005-0000-0000-000057050000}"/>
    <cellStyle name="Input 3" xfId="237" xr:uid="{00000000-0005-0000-0000-000058050000}"/>
    <cellStyle name="Input 4" xfId="1836" xr:uid="{00000000-0005-0000-0000-000059050000}"/>
    <cellStyle name="Input 5" xfId="1837" xr:uid="{00000000-0005-0000-0000-00005A050000}"/>
    <cellStyle name="Input 6" xfId="1838" xr:uid="{00000000-0005-0000-0000-00005B050000}"/>
    <cellStyle name="Input 7" xfId="1839" xr:uid="{00000000-0005-0000-0000-00005C050000}"/>
    <cellStyle name="Input 8" xfId="1840" xr:uid="{00000000-0005-0000-0000-00005D050000}"/>
    <cellStyle name="Izhod" xfId="1841" xr:uid="{00000000-0005-0000-0000-00005E050000}"/>
    <cellStyle name="Izvade" xfId="1842" xr:uid="{00000000-0005-0000-0000-00005F050000}"/>
    <cellStyle name="Jegyzet" xfId="238" xr:uid="{00000000-0005-0000-0000-000060050000}"/>
    <cellStyle name="Jelölőszín (1)" xfId="239" xr:uid="{00000000-0005-0000-0000-000061050000}"/>
    <cellStyle name="Jelölőszín (2)" xfId="240" xr:uid="{00000000-0005-0000-0000-000062050000}"/>
    <cellStyle name="Jelölőszín (3)" xfId="241" xr:uid="{00000000-0005-0000-0000-000063050000}"/>
    <cellStyle name="Jelölőszín (4)" xfId="242" xr:uid="{00000000-0005-0000-0000-000064050000}"/>
    <cellStyle name="Jelölőszín (5)" xfId="243" xr:uid="{00000000-0005-0000-0000-000065050000}"/>
    <cellStyle name="Jelölőszín (6)" xfId="244" xr:uid="{00000000-0005-0000-0000-000066050000}"/>
    <cellStyle name="Jó" xfId="245" xr:uid="{00000000-0005-0000-0000-000067050000}"/>
    <cellStyle name="Kč" xfId="246" xr:uid="{00000000-0005-0000-0000-000068050000}"/>
    <cellStyle name="Kimenet" xfId="247" xr:uid="{00000000-0005-0000-0000-000069050000}"/>
    <cellStyle name="Komma 2" xfId="688" xr:uid="{00000000-0005-0000-0000-00006A050000}"/>
    <cellStyle name="Komma 2 2" xfId="689" xr:uid="{00000000-0005-0000-0000-00006B050000}"/>
    <cellStyle name="Komma 3" xfId="690" xr:uid="{00000000-0005-0000-0000-00006C050000}"/>
    <cellStyle name="Komma 3 2" xfId="691" xr:uid="{00000000-0005-0000-0000-00006D050000}"/>
    <cellStyle name="Komma 4" xfId="692" xr:uid="{00000000-0005-0000-0000-00006E050000}"/>
    <cellStyle name="Komma 5" xfId="693" xr:uid="{00000000-0005-0000-0000-00006F050000}"/>
    <cellStyle name="Komma 6" xfId="694" xr:uid="{00000000-0005-0000-0000-000070050000}"/>
    <cellStyle name="Komma 7" xfId="695" xr:uid="{00000000-0005-0000-0000-000071050000}"/>
    <cellStyle name="Kopsumma" xfId="1843" xr:uid="{00000000-0005-0000-0000-000072050000}"/>
    <cellStyle name="Label" xfId="1844" xr:uid="{00000000-0005-0000-0000-000073050000}"/>
    <cellStyle name="Labs" xfId="1845" xr:uid="{00000000-0005-0000-0000-000074050000}"/>
    <cellStyle name="Lien hypertexte 2" xfId="662" xr:uid="{00000000-0005-0000-0000-000075050000}"/>
    <cellStyle name="light kursiv" xfId="248" xr:uid="{00000000-0005-0000-0000-000076050000}"/>
    <cellStyle name="Link" xfId="6" builtinId="8"/>
    <cellStyle name="Link Currency (0)" xfId="1846" xr:uid="{00000000-0005-0000-0000-000077050000}"/>
    <cellStyle name="Link Currency (2)" xfId="1847" xr:uid="{00000000-0005-0000-0000-000078050000}"/>
    <cellStyle name="Link Units (0)" xfId="1848" xr:uid="{00000000-0005-0000-0000-000079050000}"/>
    <cellStyle name="Link Units (1)" xfId="1849" xr:uid="{00000000-0005-0000-0000-00007A050000}"/>
    <cellStyle name="Link Units (2)" xfId="1850" xr:uid="{00000000-0005-0000-0000-00007B050000}"/>
    <cellStyle name="Linked Cell" xfId="249" xr:uid="{00000000-0005-0000-0000-00007C050000}"/>
    <cellStyle name="Linked Cell 2" xfId="250" xr:uid="{00000000-0005-0000-0000-00007D050000}"/>
    <cellStyle name="Linked Cell 2 2" xfId="1851" xr:uid="{00000000-0005-0000-0000-00007E050000}"/>
    <cellStyle name="Linked Cell 3" xfId="251" xr:uid="{00000000-0005-0000-0000-00007F050000}"/>
    <cellStyle name="Linked Cell 4" xfId="1852" xr:uid="{00000000-0005-0000-0000-000080050000}"/>
    <cellStyle name="Linked Cell 5" xfId="1853" xr:uid="{00000000-0005-0000-0000-000081050000}"/>
    <cellStyle name="M?na0" xfId="252" xr:uid="{00000000-0005-0000-0000-000082050000}"/>
    <cellStyle name="MacroCode" xfId="1854" xr:uid="{00000000-0005-0000-0000-000083050000}"/>
    <cellStyle name="Magyarázó szöveg" xfId="253" xr:uid="{00000000-0005-0000-0000-000084050000}"/>
    <cellStyle name="Már látott hiperhivatkozás" xfId="1855" xr:uid="{00000000-0005-0000-0000-000085050000}"/>
    <cellStyle name="Měna" xfId="254" xr:uid="{00000000-0005-0000-0000-000086050000}"/>
    <cellStyle name="Měna0" xfId="255" xr:uid="{00000000-0005-0000-0000-000087050000}"/>
    <cellStyle name="Millares [0]_2AV_M_M " xfId="1856" xr:uid="{00000000-0005-0000-0000-000088050000}"/>
    <cellStyle name="Millares_2AV_M_M " xfId="1857" xr:uid="{00000000-0005-0000-0000-000089050000}"/>
    <cellStyle name="Milliers [0]_2 PTS Global" xfId="1858" xr:uid="{00000000-0005-0000-0000-00008A050000}"/>
    <cellStyle name="Milliers_2 PTS Global" xfId="1859" xr:uid="{00000000-0005-0000-0000-00008B050000}"/>
    <cellStyle name="Mìna0" xfId="256" xr:uid="{00000000-0005-0000-0000-00008C050000}"/>
    <cellStyle name="Model" xfId="1860" xr:uid="{00000000-0005-0000-0000-00008D050000}"/>
    <cellStyle name="Moneda [0]_2AV_M_M " xfId="1861" xr:uid="{00000000-0005-0000-0000-00008E050000}"/>
    <cellStyle name="Moneda_2AV_M_M " xfId="1862" xr:uid="{00000000-0005-0000-0000-00008F050000}"/>
    <cellStyle name="Monétaire [0]_2 PTS Global" xfId="1863" xr:uid="{00000000-0005-0000-0000-000090050000}"/>
    <cellStyle name="Monétaire_2 PTS Global" xfId="1864" xr:uid="{00000000-0005-0000-0000-000091050000}"/>
    <cellStyle name="n" xfId="1865" xr:uid="{00000000-0005-0000-0000-000092050000}"/>
    <cellStyle name="Naslov" xfId="1866" xr:uid="{00000000-0005-0000-0000-000093050000}"/>
    <cellStyle name="Naslov 1" xfId="1867" xr:uid="{00000000-0005-0000-0000-000094050000}"/>
    <cellStyle name="Naslov 2" xfId="1868" xr:uid="{00000000-0005-0000-0000-000095050000}"/>
    <cellStyle name="Naslov 3" xfId="1869" xr:uid="{00000000-0005-0000-0000-000096050000}"/>
    <cellStyle name="Naslov 4" xfId="1870" xr:uid="{00000000-0005-0000-0000-000097050000}"/>
    <cellStyle name="Navadno_Slo" xfId="257" xr:uid="{00000000-0005-0000-0000-000098050000}"/>
    <cellStyle name="Nedefinován" xfId="1871" xr:uid="{00000000-0005-0000-0000-000099050000}"/>
    <cellStyle name="Neitrāls" xfId="1872" xr:uid="{00000000-0005-0000-0000-00009A050000}"/>
    <cellStyle name="Neutral 2" xfId="258" xr:uid="{00000000-0005-0000-0000-00009B050000}"/>
    <cellStyle name="Neutral 2 2" xfId="259" xr:uid="{00000000-0005-0000-0000-00009C050000}"/>
    <cellStyle name="Neutral 2 2 2" xfId="260" xr:uid="{00000000-0005-0000-0000-00009D050000}"/>
    <cellStyle name="Neutral 2 3" xfId="1873" xr:uid="{00000000-0005-0000-0000-00009E050000}"/>
    <cellStyle name="Neutral 3" xfId="261" xr:uid="{00000000-0005-0000-0000-00009F050000}"/>
    <cellStyle name="Neutral 3 2" xfId="1874" xr:uid="{00000000-0005-0000-0000-0000A0050000}"/>
    <cellStyle name="Neutral 3 3" xfId="1875" xr:uid="{00000000-0005-0000-0000-0000A1050000}"/>
    <cellStyle name="Neutral 4" xfId="262" xr:uid="{00000000-0005-0000-0000-0000A2050000}"/>
    <cellStyle name="Neutral 5" xfId="1876" xr:uid="{00000000-0005-0000-0000-0000A3050000}"/>
    <cellStyle name="Neutral 6" xfId="1877" xr:uid="{00000000-0005-0000-0000-0000A4050000}"/>
    <cellStyle name="Nevtralno" xfId="1878" xr:uid="{00000000-0005-0000-0000-0000A5050000}"/>
    <cellStyle name="New Times Roman" xfId="1879" xr:uid="{00000000-0005-0000-0000-0000A6050000}"/>
    <cellStyle name="no dec" xfId="1880" xr:uid="{00000000-0005-0000-0000-0000A7050000}"/>
    <cellStyle name="Normal - Style1" xfId="263" xr:uid="{00000000-0005-0000-0000-0000A8050000}"/>
    <cellStyle name="Normal - Style1 2" xfId="264" xr:uid="{00000000-0005-0000-0000-0000A9050000}"/>
    <cellStyle name="Normal - Style2" xfId="1881" xr:uid="{00000000-0005-0000-0000-0000AA050000}"/>
    <cellStyle name="Normal - Style3" xfId="1882" xr:uid="{00000000-0005-0000-0000-0000AB050000}"/>
    <cellStyle name="Normal - Style5" xfId="1883" xr:uid="{00000000-0005-0000-0000-0000AC050000}"/>
    <cellStyle name="Normal - Style5 2" xfId="1884" xr:uid="{00000000-0005-0000-0000-0000AD050000}"/>
    <cellStyle name="Normal - Style5 2 2" xfId="1885" xr:uid="{00000000-0005-0000-0000-0000AE050000}"/>
    <cellStyle name="Normal - Style6" xfId="1886" xr:uid="{00000000-0005-0000-0000-0000AF050000}"/>
    <cellStyle name="Normal - Style6 2" xfId="1887" xr:uid="{00000000-0005-0000-0000-0000B0050000}"/>
    <cellStyle name="Normal - Style6 2 2" xfId="1888" xr:uid="{00000000-0005-0000-0000-0000B1050000}"/>
    <cellStyle name="Normal - Style7" xfId="1889" xr:uid="{00000000-0005-0000-0000-0000B2050000}"/>
    <cellStyle name="Normal - Style7 2" xfId="1890" xr:uid="{00000000-0005-0000-0000-0000B3050000}"/>
    <cellStyle name="Normal - Style7 2 2" xfId="1891" xr:uid="{00000000-0005-0000-0000-0000B4050000}"/>
    <cellStyle name="Normal - Style8" xfId="1892" xr:uid="{00000000-0005-0000-0000-0000B5050000}"/>
    <cellStyle name="Normal - Style8 2" xfId="1893" xr:uid="{00000000-0005-0000-0000-0000B6050000}"/>
    <cellStyle name="Normal - Style8 2 2" xfId="1894" xr:uid="{00000000-0005-0000-0000-0000B7050000}"/>
    <cellStyle name="Normal 10" xfId="265" xr:uid="{00000000-0005-0000-0000-0000B8050000}"/>
    <cellStyle name="Normal 10 2" xfId="663" xr:uid="{00000000-0005-0000-0000-0000B9050000}"/>
    <cellStyle name="Normal 10 3" xfId="1895" xr:uid="{00000000-0005-0000-0000-0000BA050000}"/>
    <cellStyle name="Normal 105" xfId="1896" xr:uid="{00000000-0005-0000-0000-0000BB050000}"/>
    <cellStyle name="Normal 11" xfId="266" xr:uid="{00000000-0005-0000-0000-0000BC050000}"/>
    <cellStyle name="Normal 11 2" xfId="664" xr:uid="{00000000-0005-0000-0000-0000BD050000}"/>
    <cellStyle name="Normal 11 3" xfId="665" xr:uid="{00000000-0005-0000-0000-0000BE050000}"/>
    <cellStyle name="Normal 12" xfId="267" xr:uid="{00000000-0005-0000-0000-0000BF050000}"/>
    <cellStyle name="Normal 12 2" xfId="1897" xr:uid="{00000000-0005-0000-0000-0000C0050000}"/>
    <cellStyle name="Normal 13" xfId="268" xr:uid="{00000000-0005-0000-0000-0000C1050000}"/>
    <cellStyle name="Normal 13 2" xfId="1898" xr:uid="{00000000-0005-0000-0000-0000C2050000}"/>
    <cellStyle name="Normal 14" xfId="269" xr:uid="{00000000-0005-0000-0000-0000C3050000}"/>
    <cellStyle name="Normal 14 2" xfId="1899" xr:uid="{00000000-0005-0000-0000-0000C4050000}"/>
    <cellStyle name="Normal 15" xfId="270" xr:uid="{00000000-0005-0000-0000-0000C5050000}"/>
    <cellStyle name="Normal 15 2" xfId="1900" xr:uid="{00000000-0005-0000-0000-0000C6050000}"/>
    <cellStyle name="Normal 15 3" xfId="1901" xr:uid="{00000000-0005-0000-0000-0000C7050000}"/>
    <cellStyle name="Normal 16" xfId="271" xr:uid="{00000000-0005-0000-0000-0000C8050000}"/>
    <cellStyle name="Normal 16 2" xfId="1902" xr:uid="{00000000-0005-0000-0000-0000C9050000}"/>
    <cellStyle name="Normal 17" xfId="1903" xr:uid="{00000000-0005-0000-0000-0000CA050000}"/>
    <cellStyle name="Normal 18" xfId="1904" xr:uid="{00000000-0005-0000-0000-0000CB050000}"/>
    <cellStyle name="Normal 19" xfId="1905" xr:uid="{00000000-0005-0000-0000-0000CC050000}"/>
    <cellStyle name="Normal 19 2" xfId="1906" xr:uid="{00000000-0005-0000-0000-0000CD050000}"/>
    <cellStyle name="Normal 2" xfId="272" xr:uid="{00000000-0005-0000-0000-0000CE050000}"/>
    <cellStyle name="Normal 2 10" xfId="1907" xr:uid="{00000000-0005-0000-0000-0000CF050000}"/>
    <cellStyle name="Normal 2 2" xfId="273" xr:uid="{00000000-0005-0000-0000-0000D0050000}"/>
    <cellStyle name="Normal 2 2 2" xfId="274" xr:uid="{00000000-0005-0000-0000-0000D1050000}"/>
    <cellStyle name="Normal 2 2 2 2" xfId="1908" xr:uid="{00000000-0005-0000-0000-0000D2050000}"/>
    <cellStyle name="Normal 2 2 2 3" xfId="1909" xr:uid="{00000000-0005-0000-0000-0000D3050000}"/>
    <cellStyle name="Normal 2 2 2 4" xfId="1910" xr:uid="{00000000-0005-0000-0000-0000D4050000}"/>
    <cellStyle name="Normal 2 2 3" xfId="275" xr:uid="{00000000-0005-0000-0000-0000D5050000}"/>
    <cellStyle name="Normal 2 2 4" xfId="276" xr:uid="{00000000-0005-0000-0000-0000D6050000}"/>
    <cellStyle name="Normal 2 3" xfId="277" xr:uid="{00000000-0005-0000-0000-0000D7050000}"/>
    <cellStyle name="Normal 2 3 2" xfId="278" xr:uid="{00000000-0005-0000-0000-0000D8050000}"/>
    <cellStyle name="Normal 2 3 3" xfId="1911" xr:uid="{00000000-0005-0000-0000-0000D9050000}"/>
    <cellStyle name="Normal 2 3 4" xfId="1912" xr:uid="{00000000-0005-0000-0000-0000DA050000}"/>
    <cellStyle name="Normal 2 3 5" xfId="1913" xr:uid="{00000000-0005-0000-0000-0000DB050000}"/>
    <cellStyle name="Normal 2 4" xfId="279" xr:uid="{00000000-0005-0000-0000-0000DC050000}"/>
    <cellStyle name="Normal 2 4 2" xfId="1914" xr:uid="{00000000-0005-0000-0000-0000DD050000}"/>
    <cellStyle name="Normal 2 5" xfId="280" xr:uid="{00000000-0005-0000-0000-0000DE050000}"/>
    <cellStyle name="Normal 2 5 2" xfId="281" xr:uid="{00000000-0005-0000-0000-0000DF050000}"/>
    <cellStyle name="Normal 2 6" xfId="282" xr:uid="{00000000-0005-0000-0000-0000E0050000}"/>
    <cellStyle name="Normal 2 6 2" xfId="283" xr:uid="{00000000-0005-0000-0000-0000E1050000}"/>
    <cellStyle name="Normal 2 7" xfId="1915" xr:uid="{00000000-0005-0000-0000-0000E2050000}"/>
    <cellStyle name="Normal 2 8" xfId="1916" xr:uid="{00000000-0005-0000-0000-0000E3050000}"/>
    <cellStyle name="Normal 2 9" xfId="1917" xr:uid="{00000000-0005-0000-0000-0000E4050000}"/>
    <cellStyle name="Normal 2_01 PLATNI BILANS - za stampanje 2013.god. ažurirano 05.02.2014." xfId="1918" xr:uid="{00000000-0005-0000-0000-0000E5050000}"/>
    <cellStyle name="Normal 20" xfId="1919" xr:uid="{00000000-0005-0000-0000-0000E6050000}"/>
    <cellStyle name="Normal 21" xfId="1920" xr:uid="{00000000-0005-0000-0000-0000E7050000}"/>
    <cellStyle name="Normal 22" xfId="1921" xr:uid="{00000000-0005-0000-0000-0000E8050000}"/>
    <cellStyle name="Normal 23" xfId="1922" xr:uid="{00000000-0005-0000-0000-0000E9050000}"/>
    <cellStyle name="Normal 24" xfId="1923" xr:uid="{00000000-0005-0000-0000-0000EA050000}"/>
    <cellStyle name="Normal 25" xfId="1924" xr:uid="{00000000-0005-0000-0000-0000EB050000}"/>
    <cellStyle name="Normal 26" xfId="1925" xr:uid="{00000000-0005-0000-0000-0000EC050000}"/>
    <cellStyle name="Normal 27" xfId="1926" xr:uid="{00000000-0005-0000-0000-0000ED050000}"/>
    <cellStyle name="Normal 28" xfId="1927" xr:uid="{00000000-0005-0000-0000-0000EE050000}"/>
    <cellStyle name="Normal 29" xfId="1928" xr:uid="{00000000-0005-0000-0000-0000EF050000}"/>
    <cellStyle name="Normal 3" xfId="284" xr:uid="{00000000-0005-0000-0000-0000F0050000}"/>
    <cellStyle name="Normal 3 2" xfId="285" xr:uid="{00000000-0005-0000-0000-0000F1050000}"/>
    <cellStyle name="Normal 3 2 2" xfId="286" xr:uid="{00000000-0005-0000-0000-0000F2050000}"/>
    <cellStyle name="Normal 3 3" xfId="287" xr:uid="{00000000-0005-0000-0000-0000F3050000}"/>
    <cellStyle name="Normal 3 3 2" xfId="1929" xr:uid="{00000000-0005-0000-0000-0000F4050000}"/>
    <cellStyle name="Normal 3 4" xfId="666" xr:uid="{00000000-0005-0000-0000-0000F5050000}"/>
    <cellStyle name="Normal 3 5" xfId="1930" xr:uid="{00000000-0005-0000-0000-0000F6050000}"/>
    <cellStyle name="Normal 3 6" xfId="1931" xr:uid="{00000000-0005-0000-0000-0000F7050000}"/>
    <cellStyle name="Normal 30" xfId="1932" xr:uid="{00000000-0005-0000-0000-0000F8050000}"/>
    <cellStyle name="Normal 31" xfId="1933" xr:uid="{00000000-0005-0000-0000-0000F9050000}"/>
    <cellStyle name="Normal 31 2" xfId="1934" xr:uid="{00000000-0005-0000-0000-0000FA050000}"/>
    <cellStyle name="Normal 32" xfId="1935" xr:uid="{00000000-0005-0000-0000-0000FB050000}"/>
    <cellStyle name="Normal 33" xfId="1936" xr:uid="{00000000-0005-0000-0000-0000FC050000}"/>
    <cellStyle name="Normal 34" xfId="1937" xr:uid="{00000000-0005-0000-0000-0000FD050000}"/>
    <cellStyle name="Normal 34 2" xfId="1938" xr:uid="{00000000-0005-0000-0000-0000FE050000}"/>
    <cellStyle name="Normal 35" xfId="1939" xr:uid="{00000000-0005-0000-0000-0000FF050000}"/>
    <cellStyle name="Normal 36" xfId="1940" xr:uid="{00000000-0005-0000-0000-000000060000}"/>
    <cellStyle name="Normal 36 3" xfId="1941" xr:uid="{00000000-0005-0000-0000-000001060000}"/>
    <cellStyle name="Normal 4" xfId="288" xr:uid="{00000000-0005-0000-0000-000002060000}"/>
    <cellStyle name="Normal 4 2" xfId="289" xr:uid="{00000000-0005-0000-0000-000003060000}"/>
    <cellStyle name="Normal 4 2 2" xfId="1942" xr:uid="{00000000-0005-0000-0000-000004060000}"/>
    <cellStyle name="Normal 4 3" xfId="290" xr:uid="{00000000-0005-0000-0000-000005060000}"/>
    <cellStyle name="Normal 4 3 2" xfId="667" xr:uid="{00000000-0005-0000-0000-000006060000}"/>
    <cellStyle name="Normal 4 4" xfId="291" xr:uid="{00000000-0005-0000-0000-000007060000}"/>
    <cellStyle name="Normal 5" xfId="292" xr:uid="{00000000-0005-0000-0000-000008060000}"/>
    <cellStyle name="Normal 5 2" xfId="293" xr:uid="{00000000-0005-0000-0000-000009060000}"/>
    <cellStyle name="Normal 5 3" xfId="294" xr:uid="{00000000-0005-0000-0000-00000A060000}"/>
    <cellStyle name="Normal 5 4" xfId="1943" xr:uid="{00000000-0005-0000-0000-00000B060000}"/>
    <cellStyle name="Normal 5 5" xfId="1944" xr:uid="{00000000-0005-0000-0000-00000C060000}"/>
    <cellStyle name="Normal 6" xfId="295" xr:uid="{00000000-0005-0000-0000-00000D060000}"/>
    <cellStyle name="Normal 6 2" xfId="296" xr:uid="{00000000-0005-0000-0000-00000E060000}"/>
    <cellStyle name="Normal 6 2 2" xfId="297" xr:uid="{00000000-0005-0000-0000-00000F060000}"/>
    <cellStyle name="Normal 6 3" xfId="298" xr:uid="{00000000-0005-0000-0000-000010060000}"/>
    <cellStyle name="Normal 6 4" xfId="1945" xr:uid="{00000000-0005-0000-0000-000011060000}"/>
    <cellStyle name="Normal 7" xfId="299" xr:uid="{00000000-0005-0000-0000-000012060000}"/>
    <cellStyle name="Normal 7 2" xfId="668" xr:uid="{00000000-0005-0000-0000-000013060000}"/>
    <cellStyle name="Normal 7 2 2" xfId="1946" xr:uid="{00000000-0005-0000-0000-000014060000}"/>
    <cellStyle name="Normal 7 2 3" xfId="1947" xr:uid="{00000000-0005-0000-0000-000015060000}"/>
    <cellStyle name="Normal 7 3" xfId="669" xr:uid="{00000000-0005-0000-0000-000016060000}"/>
    <cellStyle name="Normal 8" xfId="300" xr:uid="{00000000-0005-0000-0000-000017060000}"/>
    <cellStyle name="Normal 8 2" xfId="301" xr:uid="{00000000-0005-0000-0000-000018060000}"/>
    <cellStyle name="Normal 8 2 2" xfId="1948" xr:uid="{00000000-0005-0000-0000-000019060000}"/>
    <cellStyle name="Normal 8 2 3" xfId="1949" xr:uid="{00000000-0005-0000-0000-00001A060000}"/>
    <cellStyle name="Normal 8 3" xfId="1950" xr:uid="{00000000-0005-0000-0000-00001B060000}"/>
    <cellStyle name="Normal 8 4" xfId="1951" xr:uid="{00000000-0005-0000-0000-00001C060000}"/>
    <cellStyle name="Normal 9" xfId="302" xr:uid="{00000000-0005-0000-0000-00001D060000}"/>
    <cellStyle name="Normal 9 2" xfId="670" xr:uid="{00000000-0005-0000-0000-00001E060000}"/>
    <cellStyle name="Normal 9 2 2" xfId="1952" xr:uid="{00000000-0005-0000-0000-00001F060000}"/>
    <cellStyle name="Normal Table" xfId="1953" xr:uid="{00000000-0005-0000-0000-000020060000}"/>
    <cellStyle name="Normal Table 2" xfId="1954" xr:uid="{00000000-0005-0000-0000-000021060000}"/>
    <cellStyle name="Normal Table_IC_Act" xfId="1955" xr:uid="{00000000-0005-0000-0000-000022060000}"/>
    <cellStyle name="Normal_~3711954" xfId="1956" xr:uid="{00000000-0005-0000-0000-000023060000}"/>
    <cellStyle name="Normál_10mell99" xfId="1957" xr:uid="{00000000-0005-0000-0000-000024060000}"/>
    <cellStyle name="Normal_1998_i" xfId="1958" xr:uid="{00000000-0005-0000-0000-000025060000}"/>
    <cellStyle name="Normál_2004nagytab_tim_kiadvhoz4tabl" xfId="1959" xr:uid="{00000000-0005-0000-0000-000026060000}"/>
    <cellStyle name="Normal_5 09 SERBIA IIP_EUR_USD (2008-2009) " xfId="1960" xr:uid="{00000000-0005-0000-0000-000027060000}"/>
    <cellStyle name="Normál_erdekeltseg" xfId="303" xr:uid="{00000000-0005-0000-0000-000028060000}"/>
    <cellStyle name="Normal_erdekeltseg_all" xfId="304" xr:uid="{00000000-0005-0000-0000-000029060000}"/>
    <cellStyle name="Normál_erdekeltseg_arfatert" xfId="305" xr:uid="{00000000-0005-0000-0000-00002A060000}"/>
    <cellStyle name="Normal_FMUQ_1995-2005_HU" xfId="306" xr:uid="{00000000-0005-0000-0000-00002B060000}"/>
    <cellStyle name="Normál_korm" xfId="307" xr:uid="{00000000-0005-0000-0000-00002C060000}"/>
    <cellStyle name="Normal_kov_korm" xfId="308" xr:uid="{00000000-0005-0000-0000-00002D060000}"/>
    <cellStyle name="Normál_kozep" xfId="309" xr:uid="{00000000-0005-0000-0000-00002E060000}"/>
    <cellStyle name="Normal_kozep_all" xfId="310" xr:uid="{00000000-0005-0000-0000-00002F060000}"/>
    <cellStyle name="Normál_kozep_arfatert" xfId="311" xr:uid="{00000000-0005-0000-0000-000030060000}"/>
    <cellStyle name="Normal_kulf_erd1" xfId="312" xr:uid="{00000000-0005-0000-0000-000031060000}"/>
    <cellStyle name="Normál_MAKRO1" xfId="313" xr:uid="{00000000-0005-0000-0000-000032060000}"/>
    <cellStyle name="Normal_MANDETAY2000_man5yeniseriyayım" xfId="314" xr:uid="{00000000-0005-0000-0000-000033060000}"/>
    <cellStyle name="Normál_ngátért1" xfId="315" xr:uid="{00000000-0005-0000-0000-000034060000}"/>
    <cellStyle name="Normal_ngátért1 (2)" xfId="316" xr:uid="{00000000-0005-0000-0000-000035060000}"/>
    <cellStyle name="Normál_ngátért1 (2)" xfId="317" xr:uid="{00000000-0005-0000-0000-000036060000}"/>
    <cellStyle name="Normal_ngátért1 (3)" xfId="318" xr:uid="{00000000-0005-0000-0000-000037060000}"/>
    <cellStyle name="Normál_ngátért1_fdistock_in_eur_en-1" xfId="319" xr:uid="{00000000-0005-0000-0000-000038060000}"/>
    <cellStyle name="Normal_ngátért2 (2)" xfId="320" xr:uid="{00000000-0005-0000-0000-000039060000}"/>
    <cellStyle name="Normál_ngátért2 (2)" xfId="321" xr:uid="{00000000-0005-0000-0000-00003A060000}"/>
    <cellStyle name="Normal_ngátért2 (3)" xfId="322" xr:uid="{00000000-0005-0000-0000-00003B060000}"/>
    <cellStyle name="Normál_ngátért3" xfId="323" xr:uid="{00000000-0005-0000-0000-00003C060000}"/>
    <cellStyle name="Normal_ngátért3 (2)" xfId="324" xr:uid="{00000000-0005-0000-0000-00003D060000}"/>
    <cellStyle name="Normál_ngátért3 (2)" xfId="325" xr:uid="{00000000-0005-0000-0000-00003E060000}"/>
    <cellStyle name="Normal_ngátért3 (3)" xfId="326" xr:uid="{00000000-0005-0000-0000-00003F060000}"/>
    <cellStyle name="Normál_ngátért4" xfId="327" xr:uid="{00000000-0005-0000-0000-000040060000}"/>
    <cellStyle name="Normal_ngátért4 (2)" xfId="328" xr:uid="{00000000-0005-0000-0000-000041060000}"/>
    <cellStyle name="Normál_ngátért4 (2)" xfId="329" xr:uid="{00000000-0005-0000-0000-000042060000}"/>
    <cellStyle name="Normal_ngátért4 (3)" xfId="330" xr:uid="{00000000-0005-0000-0000-000043060000}"/>
    <cellStyle name="Normál_ngösszetevők" xfId="331" xr:uid="{00000000-0005-0000-0000-000044060000}"/>
    <cellStyle name="Normal_ngpum1" xfId="332" xr:uid="{00000000-0005-0000-0000-000045060000}"/>
    <cellStyle name="Normál_ngpum1" xfId="333" xr:uid="{00000000-0005-0000-0000-000046060000}"/>
    <cellStyle name="Normal_ngpum1 (2)" xfId="334" xr:uid="{00000000-0005-0000-0000-000047060000}"/>
    <cellStyle name="Normál_ngpum1 (2)" xfId="335" xr:uid="{00000000-0005-0000-0000-000048060000}"/>
    <cellStyle name="Normal_ngpum1 (3)" xfId="336" xr:uid="{00000000-0005-0000-0000-000049060000}"/>
    <cellStyle name="Normál_ngpum2" xfId="337" xr:uid="{00000000-0005-0000-0000-00004A060000}"/>
    <cellStyle name="Normal_ngpum2 (2)" xfId="338" xr:uid="{00000000-0005-0000-0000-00004B060000}"/>
    <cellStyle name="Normál_ngpum2 (2)" xfId="339" xr:uid="{00000000-0005-0000-0000-00004C060000}"/>
    <cellStyle name="Normal_ngpum2 (3)" xfId="340" xr:uid="{00000000-0005-0000-0000-00004D060000}"/>
    <cellStyle name="Normál_ngpum3 " xfId="341" xr:uid="{00000000-0005-0000-0000-00004E060000}"/>
    <cellStyle name="Normal_ngpum3  (2)" xfId="342" xr:uid="{00000000-0005-0000-0000-00004F060000}"/>
    <cellStyle name="Normál_ngpum3  (2)" xfId="343" xr:uid="{00000000-0005-0000-0000-000050060000}"/>
    <cellStyle name="Normal_ngpum3  (3)" xfId="344" xr:uid="{00000000-0005-0000-0000-000051060000}"/>
    <cellStyle name="Normál_ngpum4" xfId="345" xr:uid="{00000000-0005-0000-0000-000052060000}"/>
    <cellStyle name="Normal_ngpum4 (2)" xfId="346" xr:uid="{00000000-0005-0000-0000-000053060000}"/>
    <cellStyle name="Normál_ngpum4 (2)" xfId="347" xr:uid="{00000000-0005-0000-0000-000054060000}"/>
    <cellStyle name="Normal_ngpum4 (3)" xfId="348" xr:uid="{00000000-0005-0000-0000-000055060000}"/>
    <cellStyle name="Normál_OSSZALL" xfId="349" xr:uid="{00000000-0005-0000-0000-000056060000}"/>
    <cellStyle name="Normal_osszetevok" xfId="350" xr:uid="{00000000-0005-0000-0000-000057060000}"/>
    <cellStyle name="Normál_pint_egyeb" xfId="351" xr:uid="{00000000-0005-0000-0000-000058060000}"/>
    <cellStyle name="Normal_rovid_all" xfId="352" xr:uid="{00000000-0005-0000-0000-000059060000}"/>
    <cellStyle name="Normál_rovid_arfatert" xfId="353" xr:uid="{00000000-0005-0000-0000-00005A060000}"/>
    <cellStyle name="Normal_Selectmaker_2" xfId="354" xr:uid="{00000000-0005-0000-0000-00005B060000}"/>
    <cellStyle name="Normál_Sheet1" xfId="355" xr:uid="{00000000-0005-0000-0000-00005C060000}"/>
    <cellStyle name="Normal_Sheet1 10" xfId="356" xr:uid="{00000000-0005-0000-0000-00005D060000}"/>
    <cellStyle name="Normál_Sheet1_arfatert" xfId="357" xr:uid="{00000000-0005-0000-0000-00005E060000}"/>
    <cellStyle name="Normal_Sheet1_fdi_by_branch_2009" xfId="358" xr:uid="{00000000-0005-0000-0000-00005F060000}"/>
    <cellStyle name="Normál_Sheet1_osszetevok" xfId="359" xr:uid="{00000000-0005-0000-0000-000060060000}"/>
    <cellStyle name="Normal_Sheet1_specbetet" xfId="360" xr:uid="{00000000-0005-0000-0000-000061060000}"/>
    <cellStyle name="Normál_Sheet1_specbetet" xfId="361" xr:uid="{00000000-0005-0000-0000-000062060000}"/>
    <cellStyle name="Normal_Sheet1_szazalek" xfId="362" xr:uid="{00000000-0005-0000-0000-000063060000}"/>
    <cellStyle name="Normál_Sheet1_szazalek" xfId="363" xr:uid="{00000000-0005-0000-0000-000064060000}"/>
    <cellStyle name="Normal_Sheet1_szazevi" xfId="364" xr:uid="{00000000-0005-0000-0000-000065060000}"/>
    <cellStyle name="Normál_Sheet1_szazevi" xfId="365" xr:uid="{00000000-0005-0000-0000-000066060000}"/>
    <cellStyle name="Normal_specbetet" xfId="366" xr:uid="{00000000-0005-0000-0000-000067060000}"/>
    <cellStyle name="Normál_vall" xfId="367" xr:uid="{00000000-0005-0000-0000-000068060000}"/>
    <cellStyle name="Normal_yearbook" xfId="707" xr:uid="{00000000-0005-0000-0000-000069060000}"/>
    <cellStyle name="Normalan_grafici septembar" xfId="1961" xr:uid="{00000000-0005-0000-0000-00006A060000}"/>
    <cellStyle name="normální_FR NPCH-zari01" xfId="1962" xr:uid="{00000000-0005-0000-0000-00006B060000}"/>
    <cellStyle name="Normalny_15.Świadczenia społeczne" xfId="1963" xr:uid="{00000000-0005-0000-0000-00006C060000}"/>
    <cellStyle name="Nosaukums" xfId="1964" xr:uid="{00000000-0005-0000-0000-00006D060000}"/>
    <cellStyle name="Note" xfId="368" xr:uid="{00000000-0005-0000-0000-00006E060000}"/>
    <cellStyle name="Note 2" xfId="369" xr:uid="{00000000-0005-0000-0000-00006F060000}"/>
    <cellStyle name="Note 2 2" xfId="370" xr:uid="{00000000-0005-0000-0000-000070060000}"/>
    <cellStyle name="Note 2 3" xfId="371" xr:uid="{00000000-0005-0000-0000-000071060000}"/>
    <cellStyle name="Note 2 4" xfId="1965" xr:uid="{00000000-0005-0000-0000-000072060000}"/>
    <cellStyle name="Note 3" xfId="372" xr:uid="{00000000-0005-0000-0000-000073060000}"/>
    <cellStyle name="Note 4" xfId="373" xr:uid="{00000000-0005-0000-0000-000074060000}"/>
    <cellStyle name="Note 5" xfId="374" xr:uid="{00000000-0005-0000-0000-000075060000}"/>
    <cellStyle name="Note 6" xfId="375" xr:uid="{00000000-0005-0000-0000-000076060000}"/>
    <cellStyle name="Notiz 2" xfId="376" xr:uid="{00000000-0005-0000-0000-000077060000}"/>
    <cellStyle name="Notiz 2 2" xfId="1966" xr:uid="{00000000-0005-0000-0000-000078060000}"/>
    <cellStyle name="Notiz 2 2 2" xfId="1967" xr:uid="{00000000-0005-0000-0000-000079060000}"/>
    <cellStyle name="Notiz 2 2 2 2" xfId="1968" xr:uid="{00000000-0005-0000-0000-00007A060000}"/>
    <cellStyle name="Notiz 2 2 2 2 2" xfId="1969" xr:uid="{00000000-0005-0000-0000-00007B060000}"/>
    <cellStyle name="Notiz 2 2 2 2 2 2" xfId="1970" xr:uid="{00000000-0005-0000-0000-00007C060000}"/>
    <cellStyle name="Notiz 2 2 2 2 3" xfId="1971" xr:uid="{00000000-0005-0000-0000-00007D060000}"/>
    <cellStyle name="Notiz 2 2 2 3" xfId="1972" xr:uid="{00000000-0005-0000-0000-00007E060000}"/>
    <cellStyle name="Notiz 2 2 2 3 2" xfId="1973" xr:uid="{00000000-0005-0000-0000-00007F060000}"/>
    <cellStyle name="Notiz 2 2 2 4" xfId="1974" xr:uid="{00000000-0005-0000-0000-000080060000}"/>
    <cellStyle name="Notiz 2 2 3" xfId="1975" xr:uid="{00000000-0005-0000-0000-000081060000}"/>
    <cellStyle name="Notiz 2 2 3 2" xfId="1976" xr:uid="{00000000-0005-0000-0000-000082060000}"/>
    <cellStyle name="Notiz 2 2 3 2 2" xfId="1977" xr:uid="{00000000-0005-0000-0000-000083060000}"/>
    <cellStyle name="Notiz 2 2 3 3" xfId="1978" xr:uid="{00000000-0005-0000-0000-000084060000}"/>
    <cellStyle name="Notiz 2 2 4" xfId="1979" xr:uid="{00000000-0005-0000-0000-000085060000}"/>
    <cellStyle name="Notiz 2 2 4 2" xfId="1980" xr:uid="{00000000-0005-0000-0000-000086060000}"/>
    <cellStyle name="Notiz 2 2 5" xfId="1981" xr:uid="{00000000-0005-0000-0000-000087060000}"/>
    <cellStyle name="Notiz 2 3" xfId="1982" xr:uid="{00000000-0005-0000-0000-000088060000}"/>
    <cellStyle name="Notiz 2 3 2" xfId="1983" xr:uid="{00000000-0005-0000-0000-000089060000}"/>
    <cellStyle name="Notiz 2 3 2 2" xfId="1984" xr:uid="{00000000-0005-0000-0000-00008A060000}"/>
    <cellStyle name="Notiz 2 3 2 2 2" xfId="1985" xr:uid="{00000000-0005-0000-0000-00008B060000}"/>
    <cellStyle name="Notiz 2 3 2 3" xfId="1986" xr:uid="{00000000-0005-0000-0000-00008C060000}"/>
    <cellStyle name="Notiz 2 3 2 3 2" xfId="1987" xr:uid="{00000000-0005-0000-0000-00008D060000}"/>
    <cellStyle name="Notiz 2 3 2 4" xfId="1988" xr:uid="{00000000-0005-0000-0000-00008E060000}"/>
    <cellStyle name="Notiz 2 3 3" xfId="1989" xr:uid="{00000000-0005-0000-0000-00008F060000}"/>
    <cellStyle name="Notiz 2 3 3 2" xfId="1990" xr:uid="{00000000-0005-0000-0000-000090060000}"/>
    <cellStyle name="Notiz 2 3 4" xfId="1991" xr:uid="{00000000-0005-0000-0000-000091060000}"/>
    <cellStyle name="Notiz 2 3 4 2" xfId="1992" xr:uid="{00000000-0005-0000-0000-000092060000}"/>
    <cellStyle name="Notiz 2 3 5" xfId="1993" xr:uid="{00000000-0005-0000-0000-000093060000}"/>
    <cellStyle name="Notiz 2 4" xfId="1994" xr:uid="{00000000-0005-0000-0000-000094060000}"/>
    <cellStyle name="Notiz 2 4 2" xfId="1995" xr:uid="{00000000-0005-0000-0000-000095060000}"/>
    <cellStyle name="Notiz 2 4 2 2" xfId="1996" xr:uid="{00000000-0005-0000-0000-000096060000}"/>
    <cellStyle name="Notiz 2 4 3" xfId="1997" xr:uid="{00000000-0005-0000-0000-000097060000}"/>
    <cellStyle name="Notiz 2 4 3 2" xfId="1998" xr:uid="{00000000-0005-0000-0000-000098060000}"/>
    <cellStyle name="Notiz 2 4 4" xfId="1999" xr:uid="{00000000-0005-0000-0000-000099060000}"/>
    <cellStyle name="Notiz 2 5" xfId="2000" xr:uid="{00000000-0005-0000-0000-00009A060000}"/>
    <cellStyle name="Notiz 2 5 2" xfId="2001" xr:uid="{00000000-0005-0000-0000-00009B060000}"/>
    <cellStyle name="Notiz 2 6" xfId="2002" xr:uid="{00000000-0005-0000-0000-00009C060000}"/>
    <cellStyle name="Notiz 2 6 2" xfId="2003" xr:uid="{00000000-0005-0000-0000-00009D060000}"/>
    <cellStyle name="Notiz 2 7" xfId="2004" xr:uid="{00000000-0005-0000-0000-00009E060000}"/>
    <cellStyle name="Notiz 3" xfId="2005" xr:uid="{00000000-0005-0000-0000-00009F060000}"/>
    <cellStyle name="Notiz 3 2" xfId="2006" xr:uid="{00000000-0005-0000-0000-0000A0060000}"/>
    <cellStyle name="Notiz 3 2 2" xfId="2007" xr:uid="{00000000-0005-0000-0000-0000A1060000}"/>
    <cellStyle name="Notiz 3 2 2 2" xfId="2008" xr:uid="{00000000-0005-0000-0000-0000A2060000}"/>
    <cellStyle name="Notiz 3 2 2 2 2" xfId="2009" xr:uid="{00000000-0005-0000-0000-0000A3060000}"/>
    <cellStyle name="Notiz 3 2 2 3" xfId="2010" xr:uid="{00000000-0005-0000-0000-0000A4060000}"/>
    <cellStyle name="Notiz 3 2 3" xfId="2011" xr:uid="{00000000-0005-0000-0000-0000A5060000}"/>
    <cellStyle name="Notiz 3 2 3 2" xfId="2012" xr:uid="{00000000-0005-0000-0000-0000A6060000}"/>
    <cellStyle name="Notiz 3 2 4" xfId="2013" xr:uid="{00000000-0005-0000-0000-0000A7060000}"/>
    <cellStyle name="Notiz 3 3" xfId="2014" xr:uid="{00000000-0005-0000-0000-0000A8060000}"/>
    <cellStyle name="Notiz 3 3 2" xfId="2015" xr:uid="{00000000-0005-0000-0000-0000A9060000}"/>
    <cellStyle name="Notiz 3 3 2 2" xfId="2016" xr:uid="{00000000-0005-0000-0000-0000AA060000}"/>
    <cellStyle name="Notiz 3 3 3" xfId="2017" xr:uid="{00000000-0005-0000-0000-0000AB060000}"/>
    <cellStyle name="Notiz 3 4" xfId="2018" xr:uid="{00000000-0005-0000-0000-0000AC060000}"/>
    <cellStyle name="Notiz 3 4 2" xfId="2019" xr:uid="{00000000-0005-0000-0000-0000AD060000}"/>
    <cellStyle name="Notiz 3 5" xfId="2020" xr:uid="{00000000-0005-0000-0000-0000AE060000}"/>
    <cellStyle name="Notiz 4" xfId="2021" xr:uid="{00000000-0005-0000-0000-0000AF060000}"/>
    <cellStyle name="Notiz 4 2" xfId="2022" xr:uid="{00000000-0005-0000-0000-0000B0060000}"/>
    <cellStyle name="Notiz 4 2 2" xfId="2023" xr:uid="{00000000-0005-0000-0000-0000B1060000}"/>
    <cellStyle name="Notiz 4 2 2 2" xfId="2024" xr:uid="{00000000-0005-0000-0000-0000B2060000}"/>
    <cellStyle name="Notiz 4 2 3" xfId="2025" xr:uid="{00000000-0005-0000-0000-0000B3060000}"/>
    <cellStyle name="Notiz 4 3" xfId="2026" xr:uid="{00000000-0005-0000-0000-0000B4060000}"/>
    <cellStyle name="Notiz 4 3 2" xfId="2027" xr:uid="{00000000-0005-0000-0000-0000B5060000}"/>
    <cellStyle name="Notiz 4 4" xfId="2028" xr:uid="{00000000-0005-0000-0000-0000B6060000}"/>
    <cellStyle name="Notiz 5" xfId="2029" xr:uid="{00000000-0005-0000-0000-0000B7060000}"/>
    <cellStyle name="Notiz 5 2" xfId="2030" xr:uid="{00000000-0005-0000-0000-0000B8060000}"/>
    <cellStyle name="Notiz 5 2 2" xfId="2031" xr:uid="{00000000-0005-0000-0000-0000B9060000}"/>
    <cellStyle name="Notiz 5 2 2 2" xfId="2032" xr:uid="{00000000-0005-0000-0000-0000BA060000}"/>
    <cellStyle name="Notiz 5 2 3" xfId="2033" xr:uid="{00000000-0005-0000-0000-0000BB060000}"/>
    <cellStyle name="Notiz 5 3" xfId="2034" xr:uid="{00000000-0005-0000-0000-0000BC060000}"/>
    <cellStyle name="Notiz 5 3 2" xfId="2035" xr:uid="{00000000-0005-0000-0000-0000BD060000}"/>
    <cellStyle name="Notiz 5 4" xfId="2036" xr:uid="{00000000-0005-0000-0000-0000BE060000}"/>
    <cellStyle name="Notiz 6" xfId="2037" xr:uid="{00000000-0005-0000-0000-0000BF060000}"/>
    <cellStyle name="Notiz 6 2" xfId="2038" xr:uid="{00000000-0005-0000-0000-0000C0060000}"/>
    <cellStyle name="Notiz 6 2 2" xfId="2039" xr:uid="{00000000-0005-0000-0000-0000C1060000}"/>
    <cellStyle name="Notiz 6 2 2 2" xfId="2040" xr:uid="{00000000-0005-0000-0000-0000C2060000}"/>
    <cellStyle name="Notiz 6 2 3" xfId="2041" xr:uid="{00000000-0005-0000-0000-0000C3060000}"/>
    <cellStyle name="Notiz 6 3" xfId="2042" xr:uid="{00000000-0005-0000-0000-0000C4060000}"/>
    <cellStyle name="Notiz 6 3 2" xfId="2043" xr:uid="{00000000-0005-0000-0000-0000C5060000}"/>
    <cellStyle name="Notiz 6 4" xfId="2044" xr:uid="{00000000-0005-0000-0000-0000C6060000}"/>
    <cellStyle name="NumberCellStyle" xfId="671" xr:uid="{00000000-0005-0000-0000-0000C7060000}"/>
    <cellStyle name="Obično_Jasna_stalne_cijene_T1.1 1.2 1.3 1.4 2.1" xfId="2045" xr:uid="{00000000-0005-0000-0000-0000C8060000}"/>
    <cellStyle name="Œ…‹æØ‚è [0.00]_laroux" xfId="2046" xr:uid="{00000000-0005-0000-0000-0000C9060000}"/>
    <cellStyle name="Œ…‹æØ‚è_laroux" xfId="2047" xr:uid="{00000000-0005-0000-0000-0000CA060000}"/>
    <cellStyle name="oft Excel]_x000d__x000a_Comment=The open=/f lines load custom functions into the Paste Function list._x000d__x000a_Maximized=2_x000d__x000a_Basics=1_x000d__x000a_A" xfId="2048" xr:uid="{00000000-0005-0000-0000-0000CB060000}"/>
    <cellStyle name="oft Excel]_x000d__x000a_Comment=The open=/f lines load custom functions into the Paste Function list._x000d__x000a_Maximized=3_x000d__x000a_Basics=1_x000d__x000a_A" xfId="2049" xr:uid="{00000000-0005-0000-0000-0000CC060000}"/>
    <cellStyle name="omma [0]_Mktg Prog" xfId="2050" xr:uid="{00000000-0005-0000-0000-0000CD060000}"/>
    <cellStyle name="Opomba" xfId="2051" xr:uid="{00000000-0005-0000-0000-0000CE060000}"/>
    <cellStyle name="Opomba 2" xfId="2052" xr:uid="{00000000-0005-0000-0000-0000CF060000}"/>
    <cellStyle name="Opozorilo" xfId="2053" xr:uid="{00000000-0005-0000-0000-0000D0060000}"/>
    <cellStyle name="ormal_Sheet1_1" xfId="2054" xr:uid="{00000000-0005-0000-0000-0000D1060000}"/>
    <cellStyle name="Összesen" xfId="377" xr:uid="{00000000-0005-0000-0000-0000D2060000}"/>
    <cellStyle name="Output" xfId="378" xr:uid="{00000000-0005-0000-0000-0000D3060000}"/>
    <cellStyle name="Output 2" xfId="379" xr:uid="{00000000-0005-0000-0000-0000D4060000}"/>
    <cellStyle name="Output 2 2" xfId="2055" xr:uid="{00000000-0005-0000-0000-0000D5060000}"/>
    <cellStyle name="Output 3" xfId="380" xr:uid="{00000000-0005-0000-0000-0000D6060000}"/>
    <cellStyle name="Output 4" xfId="2056" xr:uid="{00000000-0005-0000-0000-0000D7060000}"/>
    <cellStyle name="Output 5" xfId="2057" xr:uid="{00000000-0005-0000-0000-0000D8060000}"/>
    <cellStyle name="Output 6" xfId="2058" xr:uid="{00000000-0005-0000-0000-0000D9060000}"/>
    <cellStyle name="Output 7" xfId="2059" xr:uid="{00000000-0005-0000-0000-0000DA060000}"/>
    <cellStyle name="Parastais_Lapa1" xfId="2060" xr:uid="{00000000-0005-0000-0000-0000DB060000}"/>
    <cellStyle name="Pārbaudes šūna" xfId="2061" xr:uid="{00000000-0005-0000-0000-0000DC060000}"/>
    <cellStyle name="Paskaidrojošs teksts" xfId="2062" xr:uid="{00000000-0005-0000-0000-0000DD060000}"/>
    <cellStyle name="Pénznem [0]_10mell99" xfId="2063" xr:uid="{00000000-0005-0000-0000-0000DE060000}"/>
    <cellStyle name="Pénznem_10mell99" xfId="2064" xr:uid="{00000000-0005-0000-0000-0000DF060000}"/>
    <cellStyle name="Percen - Style1" xfId="2065" xr:uid="{00000000-0005-0000-0000-0000E0060000}"/>
    <cellStyle name="Percent [0]" xfId="2066" xr:uid="{00000000-0005-0000-0000-0000E1060000}"/>
    <cellStyle name="Percent [00]" xfId="2067" xr:uid="{00000000-0005-0000-0000-0000E2060000}"/>
    <cellStyle name="Percent [2]" xfId="2068" xr:uid="{00000000-0005-0000-0000-0000E3060000}"/>
    <cellStyle name="Percent 2" xfId="381" xr:uid="{00000000-0005-0000-0000-0000E4060000}"/>
    <cellStyle name="Percent 2 2" xfId="708" xr:uid="{00000000-0005-0000-0000-0000E5060000}"/>
    <cellStyle name="Percent 3" xfId="382" xr:uid="{00000000-0005-0000-0000-0000E6060000}"/>
    <cellStyle name="Percent 3 2" xfId="2069" xr:uid="{00000000-0005-0000-0000-0000E7060000}"/>
    <cellStyle name="Percent 4" xfId="383" xr:uid="{00000000-0005-0000-0000-0000E8060000}"/>
    <cellStyle name="Percent 4 2" xfId="2070" xr:uid="{00000000-0005-0000-0000-0000E9060000}"/>
    <cellStyle name="Percent 5" xfId="384" xr:uid="{00000000-0005-0000-0000-0000EA060000}"/>
    <cellStyle name="Percent 5 2" xfId="709" xr:uid="{00000000-0005-0000-0000-0000EB060000}"/>
    <cellStyle name="percentage difference" xfId="2071" xr:uid="{00000000-0005-0000-0000-0000EC060000}"/>
    <cellStyle name="percentage difference 2" xfId="2072" xr:uid="{00000000-0005-0000-0000-0000ED060000}"/>
    <cellStyle name="percentage difference one decimal" xfId="385" xr:uid="{00000000-0005-0000-0000-0000EE060000}"/>
    <cellStyle name="percentage difference zero decimal" xfId="386" xr:uid="{00000000-0005-0000-0000-0000EF060000}"/>
    <cellStyle name="Pevný" xfId="387" xr:uid="{00000000-0005-0000-0000-0000F0060000}"/>
    <cellStyle name="Pevný 2" xfId="388" xr:uid="{00000000-0005-0000-0000-0000F1060000}"/>
    <cellStyle name="Piezīme" xfId="2073" xr:uid="{00000000-0005-0000-0000-0000F2060000}"/>
    <cellStyle name="Pojasnjevalno besedilo" xfId="2074" xr:uid="{00000000-0005-0000-0000-0000F3060000}"/>
    <cellStyle name="Poudarek1" xfId="2075" xr:uid="{00000000-0005-0000-0000-0000F4060000}"/>
    <cellStyle name="Poudarek2" xfId="2076" xr:uid="{00000000-0005-0000-0000-0000F5060000}"/>
    <cellStyle name="Poudarek3" xfId="2077" xr:uid="{00000000-0005-0000-0000-0000F6060000}"/>
    <cellStyle name="Poudarek4" xfId="2078" xr:uid="{00000000-0005-0000-0000-0000F7060000}"/>
    <cellStyle name="Poudarek5" xfId="2079" xr:uid="{00000000-0005-0000-0000-0000F8060000}"/>
    <cellStyle name="Poudarek6" xfId="2080" xr:uid="{00000000-0005-0000-0000-0000F9060000}"/>
    <cellStyle name="Povezana celica" xfId="2081" xr:uid="{00000000-0005-0000-0000-0000FA060000}"/>
    <cellStyle name="PrePop Currency (0)" xfId="2082" xr:uid="{00000000-0005-0000-0000-0000FB060000}"/>
    <cellStyle name="PrePop Currency (2)" xfId="2083" xr:uid="{00000000-0005-0000-0000-0000FC060000}"/>
    <cellStyle name="PrePop Units (0)" xfId="2084" xr:uid="{00000000-0005-0000-0000-0000FD060000}"/>
    <cellStyle name="PrePop Units (1)" xfId="2085" xr:uid="{00000000-0005-0000-0000-0000FE060000}"/>
    <cellStyle name="PrePop Units (2)" xfId="2086" xr:uid="{00000000-0005-0000-0000-0000FF060000}"/>
    <cellStyle name="Presentation" xfId="2087" xr:uid="{00000000-0005-0000-0000-000000070000}"/>
    <cellStyle name="Presentation 2" xfId="2088" xr:uid="{00000000-0005-0000-0000-000001070000}"/>
    <cellStyle name="Presentation_IC_Act" xfId="2089" xr:uid="{00000000-0005-0000-0000-000002070000}"/>
    <cellStyle name="Preveri celico" xfId="2090" xr:uid="{00000000-0005-0000-0000-000003070000}"/>
    <cellStyle name="Prozent 2" xfId="389" xr:uid="{00000000-0005-0000-0000-000004070000}"/>
    <cellStyle name="Prozent 2 2" xfId="696" xr:uid="{00000000-0005-0000-0000-000005070000}"/>
    <cellStyle name="Prozent 2 2 2" xfId="2091" xr:uid="{00000000-0005-0000-0000-000006070000}"/>
    <cellStyle name="Prozent 2 2 2 2" xfId="2092" xr:uid="{00000000-0005-0000-0000-000007070000}"/>
    <cellStyle name="Prozent 2 2 3" xfId="2093" xr:uid="{00000000-0005-0000-0000-000008070000}"/>
    <cellStyle name="Prozent 2 3" xfId="2094" xr:uid="{00000000-0005-0000-0000-000009070000}"/>
    <cellStyle name="Prozent 2 3 2" xfId="2095" xr:uid="{00000000-0005-0000-0000-00000A070000}"/>
    <cellStyle name="Prozent 2 3 2 2" xfId="2096" xr:uid="{00000000-0005-0000-0000-00000B070000}"/>
    <cellStyle name="Prozent 2 3 3" xfId="2097" xr:uid="{00000000-0005-0000-0000-00000C070000}"/>
    <cellStyle name="Prozent 2 4" xfId="2098" xr:uid="{00000000-0005-0000-0000-00000D070000}"/>
    <cellStyle name="Prozent 2 4 2" xfId="2099" xr:uid="{00000000-0005-0000-0000-00000E070000}"/>
    <cellStyle name="Prozent 2 5" xfId="2100" xr:uid="{00000000-0005-0000-0000-00000F070000}"/>
    <cellStyle name="Prozent 2 6" xfId="2101" xr:uid="{00000000-0005-0000-0000-000010070000}"/>
    <cellStyle name="Prozent 3" xfId="2102" xr:uid="{00000000-0005-0000-0000-000011070000}"/>
    <cellStyle name="Prozent 3 2" xfId="2103" xr:uid="{00000000-0005-0000-0000-000012070000}"/>
    <cellStyle name="Prozent 3 2 2" xfId="2104" xr:uid="{00000000-0005-0000-0000-000013070000}"/>
    <cellStyle name="Prozent 3 3" xfId="2105" xr:uid="{00000000-0005-0000-0000-000014070000}"/>
    <cellStyle name="Prozent 4" xfId="2106" xr:uid="{00000000-0005-0000-0000-000015070000}"/>
    <cellStyle name="Prozent 4 2" xfId="2107" xr:uid="{00000000-0005-0000-0000-000016070000}"/>
    <cellStyle name="Publication" xfId="2108" xr:uid="{00000000-0005-0000-0000-000017070000}"/>
    <cellStyle name="Računanje" xfId="2109" xr:uid="{00000000-0005-0000-0000-000018070000}"/>
    <cellStyle name="Red Text" xfId="2110" xr:uid="{00000000-0005-0000-0000-000019070000}"/>
    <cellStyle name="reduced" xfId="2111" xr:uid="{00000000-0005-0000-0000-00001A070000}"/>
    <cellStyle name="Rossz" xfId="390" xr:uid="{00000000-0005-0000-0000-00001B070000}"/>
    <cellStyle name="rowfield" xfId="697" xr:uid="{00000000-0005-0000-0000-00001C070000}"/>
    <cellStyle name="s]_x000d__x000a_spooler=yes_x000d__x000a_load=_x000d__x000a_Beep=yes_x000d__x000a_NullPort=None_x000d__x000a_BorderWidth=3_x000d__x000a_CursorBlinkRate=1200_x000d__x000a_DoubleClickSpeed=452_x000d__x000a_Programs=co" xfId="2112" xr:uid="{00000000-0005-0000-0000-00001D070000}"/>
    <cellStyle name="Saistītā šūna" xfId="2113" xr:uid="{00000000-0005-0000-0000-00001E070000}"/>
    <cellStyle name="SAPBEXaggData" xfId="2114" xr:uid="{00000000-0005-0000-0000-00001F070000}"/>
    <cellStyle name="SAPBEXaggDataEmph" xfId="2115" xr:uid="{00000000-0005-0000-0000-000020070000}"/>
    <cellStyle name="SAPBEXaggItem" xfId="2116" xr:uid="{00000000-0005-0000-0000-000021070000}"/>
    <cellStyle name="SAPBEXchaText" xfId="2117" xr:uid="{00000000-0005-0000-0000-000022070000}"/>
    <cellStyle name="SAPBEXexcBad7" xfId="2118" xr:uid="{00000000-0005-0000-0000-000023070000}"/>
    <cellStyle name="SAPBEXexcBad8" xfId="2119" xr:uid="{00000000-0005-0000-0000-000024070000}"/>
    <cellStyle name="SAPBEXexcBad9" xfId="2120" xr:uid="{00000000-0005-0000-0000-000025070000}"/>
    <cellStyle name="SAPBEXexcCritical4" xfId="2121" xr:uid="{00000000-0005-0000-0000-000026070000}"/>
    <cellStyle name="SAPBEXexcCritical5" xfId="2122" xr:uid="{00000000-0005-0000-0000-000027070000}"/>
    <cellStyle name="SAPBEXexcCritical6" xfId="2123" xr:uid="{00000000-0005-0000-0000-000028070000}"/>
    <cellStyle name="SAPBEXexcGood1" xfId="2124" xr:uid="{00000000-0005-0000-0000-000029070000}"/>
    <cellStyle name="SAPBEXexcGood2" xfId="2125" xr:uid="{00000000-0005-0000-0000-00002A070000}"/>
    <cellStyle name="SAPBEXexcGood3" xfId="2126" xr:uid="{00000000-0005-0000-0000-00002B070000}"/>
    <cellStyle name="SAPBEXfilterDrill" xfId="2127" xr:uid="{00000000-0005-0000-0000-00002C070000}"/>
    <cellStyle name="SAPBEXfilterItem" xfId="2128" xr:uid="{00000000-0005-0000-0000-00002D070000}"/>
    <cellStyle name="SAPBEXfilterText" xfId="2129" xr:uid="{00000000-0005-0000-0000-00002E070000}"/>
    <cellStyle name="SAPBEXformats" xfId="2130" xr:uid="{00000000-0005-0000-0000-00002F070000}"/>
    <cellStyle name="SAPBEXheaderItem" xfId="2131" xr:uid="{00000000-0005-0000-0000-000030070000}"/>
    <cellStyle name="SAPBEXheaderText" xfId="2132" xr:uid="{00000000-0005-0000-0000-000031070000}"/>
    <cellStyle name="SAPBEXresData" xfId="2133" xr:uid="{00000000-0005-0000-0000-000032070000}"/>
    <cellStyle name="SAPBEXresDataEmph" xfId="2134" xr:uid="{00000000-0005-0000-0000-000033070000}"/>
    <cellStyle name="SAPBEXresItem" xfId="2135" xr:uid="{00000000-0005-0000-0000-000034070000}"/>
    <cellStyle name="SAPBEXstdData" xfId="2136" xr:uid="{00000000-0005-0000-0000-000035070000}"/>
    <cellStyle name="SAPBEXstdDataEmph" xfId="2137" xr:uid="{00000000-0005-0000-0000-000036070000}"/>
    <cellStyle name="SAPBEXstdItem" xfId="2138" xr:uid="{00000000-0005-0000-0000-000037070000}"/>
    <cellStyle name="SAPBEXtitle" xfId="2139" xr:uid="{00000000-0005-0000-0000-000038070000}"/>
    <cellStyle name="SAPBEXundefined" xfId="2140" xr:uid="{00000000-0005-0000-0000-000039070000}"/>
    <cellStyle name="Schreibschrift" xfId="391" xr:uid="{00000000-0005-0000-0000-00003A070000}"/>
    <cellStyle name="Semleges" xfId="392" xr:uid="{00000000-0005-0000-0000-00003B070000}"/>
    <cellStyle name="Slabo" xfId="2141" xr:uid="{00000000-0005-0000-0000-00003C070000}"/>
    <cellStyle name="Slikts" xfId="2142" xr:uid="{00000000-0005-0000-0000-00003D070000}"/>
    <cellStyle name="Spaltenü." xfId="393" xr:uid="{00000000-0005-0000-0000-00003E070000}"/>
    <cellStyle name="Spaltenü. 2" xfId="2143" xr:uid="{00000000-0005-0000-0000-00003F070000}"/>
    <cellStyle name="stand_10" xfId="394" xr:uid="{00000000-0005-0000-0000-000040070000}"/>
    <cellStyle name="Standard" xfId="0" builtinId="0"/>
    <cellStyle name="Standard 10" xfId="395" xr:uid="{00000000-0005-0000-0000-000042070000}"/>
    <cellStyle name="Standard 10 2" xfId="396" xr:uid="{00000000-0005-0000-0000-000043070000}"/>
    <cellStyle name="Standard 10 3" xfId="397" xr:uid="{00000000-0005-0000-0000-000044070000}"/>
    <cellStyle name="Standard 10 3 2" xfId="398" xr:uid="{00000000-0005-0000-0000-000045070000}"/>
    <cellStyle name="Standard 10 4" xfId="399" xr:uid="{00000000-0005-0000-0000-000046070000}"/>
    <cellStyle name="Standard 10 4 2" xfId="2144" xr:uid="{00000000-0005-0000-0000-000047070000}"/>
    <cellStyle name="Standard 10 5" xfId="2145" xr:uid="{00000000-0005-0000-0000-000048070000}"/>
    <cellStyle name="Standard 10 6" xfId="2146" xr:uid="{00000000-0005-0000-0000-000049070000}"/>
    <cellStyle name="Standard 11" xfId="400" xr:uid="{00000000-0005-0000-0000-00004A070000}"/>
    <cellStyle name="Standard 11 2" xfId="401" xr:uid="{00000000-0005-0000-0000-00004B070000}"/>
    <cellStyle name="Standard 11 2 2" xfId="402" xr:uid="{00000000-0005-0000-0000-00004C070000}"/>
    <cellStyle name="Standard 11 3" xfId="403" xr:uid="{00000000-0005-0000-0000-00004D070000}"/>
    <cellStyle name="Standard 11 4" xfId="2147" xr:uid="{00000000-0005-0000-0000-00004E070000}"/>
    <cellStyle name="Standard 12" xfId="404" xr:uid="{00000000-0005-0000-0000-00004F070000}"/>
    <cellStyle name="Standard 12 2" xfId="2148" xr:uid="{00000000-0005-0000-0000-000050070000}"/>
    <cellStyle name="Standard 12 3" xfId="2149" xr:uid="{00000000-0005-0000-0000-000051070000}"/>
    <cellStyle name="Standard 12 3 2" xfId="2150" xr:uid="{00000000-0005-0000-0000-000052070000}"/>
    <cellStyle name="Standard 12 3 2 2" xfId="2151" xr:uid="{00000000-0005-0000-0000-000053070000}"/>
    <cellStyle name="Standard 12 3 3" xfId="2152" xr:uid="{00000000-0005-0000-0000-000054070000}"/>
    <cellStyle name="Standard 12 4" xfId="2153" xr:uid="{00000000-0005-0000-0000-000055070000}"/>
    <cellStyle name="Standard 12 4 2" xfId="2154" xr:uid="{00000000-0005-0000-0000-000056070000}"/>
    <cellStyle name="Standard 12 5" xfId="2155" xr:uid="{00000000-0005-0000-0000-000057070000}"/>
    <cellStyle name="Standard 12 5 2" xfId="2156" xr:uid="{00000000-0005-0000-0000-000058070000}"/>
    <cellStyle name="Standard 13" xfId="405" xr:uid="{00000000-0005-0000-0000-000059070000}"/>
    <cellStyle name="Standard 13 2" xfId="672" xr:uid="{00000000-0005-0000-0000-00005A070000}"/>
    <cellStyle name="Standard 13 2 2" xfId="2157" xr:uid="{00000000-0005-0000-0000-00005B070000}"/>
    <cellStyle name="Standard 13 2 2 2" xfId="2158" xr:uid="{00000000-0005-0000-0000-00005C070000}"/>
    <cellStyle name="Standard 13 2 2 2 2" xfId="2159" xr:uid="{00000000-0005-0000-0000-00005D070000}"/>
    <cellStyle name="Standard 13 2 2 2 2 2" xfId="2160" xr:uid="{00000000-0005-0000-0000-00005E070000}"/>
    <cellStyle name="Standard 13 2 2 2 3" xfId="2161" xr:uid="{00000000-0005-0000-0000-00005F070000}"/>
    <cellStyle name="Standard 13 2 2 3" xfId="2162" xr:uid="{00000000-0005-0000-0000-000060070000}"/>
    <cellStyle name="Standard 13 2 2 3 2" xfId="2163" xr:uid="{00000000-0005-0000-0000-000061070000}"/>
    <cellStyle name="Standard 13 2 2 4" xfId="2164" xr:uid="{00000000-0005-0000-0000-000062070000}"/>
    <cellStyle name="Standard 13 2 3" xfId="2165" xr:uid="{00000000-0005-0000-0000-000063070000}"/>
    <cellStyle name="Standard 13 2 3 2" xfId="2166" xr:uid="{00000000-0005-0000-0000-000064070000}"/>
    <cellStyle name="Standard 13 2 3 2 2" xfId="2167" xr:uid="{00000000-0005-0000-0000-000065070000}"/>
    <cellStyle name="Standard 13 2 3 3" xfId="2168" xr:uid="{00000000-0005-0000-0000-000066070000}"/>
    <cellStyle name="Standard 13 2 4" xfId="2169" xr:uid="{00000000-0005-0000-0000-000067070000}"/>
    <cellStyle name="Standard 13 2 4 2" xfId="2170" xr:uid="{00000000-0005-0000-0000-000068070000}"/>
    <cellStyle name="Standard 13 2 5" xfId="2171" xr:uid="{00000000-0005-0000-0000-000069070000}"/>
    <cellStyle name="Standard 13 3" xfId="657" xr:uid="{00000000-0005-0000-0000-00006A070000}"/>
    <cellStyle name="Standard 13 3 2" xfId="2172" xr:uid="{00000000-0005-0000-0000-00006B070000}"/>
    <cellStyle name="Standard 13 3 2 2" xfId="2173" xr:uid="{00000000-0005-0000-0000-00006C070000}"/>
    <cellStyle name="Standard 13 3 3" xfId="2174" xr:uid="{00000000-0005-0000-0000-00006D070000}"/>
    <cellStyle name="Standard 13 4" xfId="2175" xr:uid="{00000000-0005-0000-0000-00006E070000}"/>
    <cellStyle name="Standard 13 4 2" xfId="2176" xr:uid="{00000000-0005-0000-0000-00006F070000}"/>
    <cellStyle name="Standard 13 5" xfId="2177" xr:uid="{00000000-0005-0000-0000-000070070000}"/>
    <cellStyle name="Standard 13 6" xfId="2178" xr:uid="{00000000-0005-0000-0000-000071070000}"/>
    <cellStyle name="Standard 14" xfId="406" xr:uid="{00000000-0005-0000-0000-000072070000}"/>
    <cellStyle name="Standard 14 2" xfId="673" xr:uid="{00000000-0005-0000-0000-000073070000}"/>
    <cellStyle name="Standard 14 3" xfId="674" xr:uid="{00000000-0005-0000-0000-000074070000}"/>
    <cellStyle name="Standard 15" xfId="675" xr:uid="{00000000-0005-0000-0000-000075070000}"/>
    <cellStyle name="Standard 15 2" xfId="2179" xr:uid="{00000000-0005-0000-0000-000076070000}"/>
    <cellStyle name="Standard 15 2 2" xfId="2180" xr:uid="{00000000-0005-0000-0000-000077070000}"/>
    <cellStyle name="Standard 15 2 2 2" xfId="2181" xr:uid="{00000000-0005-0000-0000-000078070000}"/>
    <cellStyle name="Standard 15 2 3" xfId="2182" xr:uid="{00000000-0005-0000-0000-000079070000}"/>
    <cellStyle name="Standard 15 3" xfId="2183" xr:uid="{00000000-0005-0000-0000-00007A070000}"/>
    <cellStyle name="Standard 15 3 2" xfId="2184" xr:uid="{00000000-0005-0000-0000-00007B070000}"/>
    <cellStyle name="Standard 15 4" xfId="2185" xr:uid="{00000000-0005-0000-0000-00007C070000}"/>
    <cellStyle name="Standard 15 4 2" xfId="2186" xr:uid="{00000000-0005-0000-0000-00007D070000}"/>
    <cellStyle name="Standard 15 5" xfId="2187" xr:uid="{00000000-0005-0000-0000-00007E070000}"/>
    <cellStyle name="Standard 16" xfId="676" xr:uid="{00000000-0005-0000-0000-00007F070000}"/>
    <cellStyle name="Standard 16 2" xfId="2188" xr:uid="{00000000-0005-0000-0000-000080070000}"/>
    <cellStyle name="Standard 16 2 2" xfId="2189" xr:uid="{00000000-0005-0000-0000-000081070000}"/>
    <cellStyle name="Standard 16 2 2 2" xfId="2190" xr:uid="{00000000-0005-0000-0000-000082070000}"/>
    <cellStyle name="Standard 16 2 3" xfId="2191" xr:uid="{00000000-0005-0000-0000-000083070000}"/>
    <cellStyle name="Standard 16 3" xfId="2192" xr:uid="{00000000-0005-0000-0000-000084070000}"/>
    <cellStyle name="Standard 16 3 2" xfId="2193" xr:uid="{00000000-0005-0000-0000-000085070000}"/>
    <cellStyle name="Standard 16 4" xfId="2194" xr:uid="{00000000-0005-0000-0000-000086070000}"/>
    <cellStyle name="Standard 16 4 2" xfId="2195" xr:uid="{00000000-0005-0000-0000-000087070000}"/>
    <cellStyle name="Standard 16 5" xfId="2196" xr:uid="{00000000-0005-0000-0000-000088070000}"/>
    <cellStyle name="Standard 17" xfId="702" xr:uid="{00000000-0005-0000-0000-000089070000}"/>
    <cellStyle name="Standard 17 2" xfId="2197" xr:uid="{00000000-0005-0000-0000-00008A070000}"/>
    <cellStyle name="Standard 18" xfId="711" xr:uid="{00000000-0005-0000-0000-00008B070000}"/>
    <cellStyle name="Standard 19" xfId="2198" xr:uid="{00000000-0005-0000-0000-00008C070000}"/>
    <cellStyle name="Standard 2" xfId="2" xr:uid="{00000000-0005-0000-0000-00008D070000}"/>
    <cellStyle name="Standard 2 10" xfId="407" xr:uid="{00000000-0005-0000-0000-00008E070000}"/>
    <cellStyle name="Standard 2 10 2" xfId="408" xr:uid="{00000000-0005-0000-0000-00008F070000}"/>
    <cellStyle name="Standard 2 10 2 2" xfId="409" xr:uid="{00000000-0005-0000-0000-000090070000}"/>
    <cellStyle name="Standard 2 10 2 2 2" xfId="410" xr:uid="{00000000-0005-0000-0000-000091070000}"/>
    <cellStyle name="Standard 2 10 2 2 2 2" xfId="411" xr:uid="{00000000-0005-0000-0000-000092070000}"/>
    <cellStyle name="Standard 2 10 2 2 3" xfId="412" xr:uid="{00000000-0005-0000-0000-000093070000}"/>
    <cellStyle name="Standard 2 10 2 3" xfId="413" xr:uid="{00000000-0005-0000-0000-000094070000}"/>
    <cellStyle name="Standard 2 10 2 3 2" xfId="414" xr:uid="{00000000-0005-0000-0000-000095070000}"/>
    <cellStyle name="Standard 2 10 2 4" xfId="415" xr:uid="{00000000-0005-0000-0000-000096070000}"/>
    <cellStyle name="Standard 2 10 3" xfId="416" xr:uid="{00000000-0005-0000-0000-000097070000}"/>
    <cellStyle name="Standard 2 10 3 2" xfId="417" xr:uid="{00000000-0005-0000-0000-000098070000}"/>
    <cellStyle name="Standard 2 10 3 2 2" xfId="418" xr:uid="{00000000-0005-0000-0000-000099070000}"/>
    <cellStyle name="Standard 2 10 3 3" xfId="419" xr:uid="{00000000-0005-0000-0000-00009A070000}"/>
    <cellStyle name="Standard 2 10 4" xfId="420" xr:uid="{00000000-0005-0000-0000-00009B070000}"/>
    <cellStyle name="Standard 2 10 4 2" xfId="421" xr:uid="{00000000-0005-0000-0000-00009C070000}"/>
    <cellStyle name="Standard 2 10 5" xfId="422" xr:uid="{00000000-0005-0000-0000-00009D070000}"/>
    <cellStyle name="Standard 2 11" xfId="423" xr:uid="{00000000-0005-0000-0000-00009E070000}"/>
    <cellStyle name="Standard 2 12" xfId="698" xr:uid="{00000000-0005-0000-0000-00009F070000}"/>
    <cellStyle name="Standard 2 2" xfId="424" xr:uid="{00000000-0005-0000-0000-0000A0070000}"/>
    <cellStyle name="Standard 2 2 2" xfId="425" xr:uid="{00000000-0005-0000-0000-0000A1070000}"/>
    <cellStyle name="Standard 2 2 2 2" xfId="426" xr:uid="{00000000-0005-0000-0000-0000A2070000}"/>
    <cellStyle name="Standard 2 2 2 2 2" xfId="427" xr:uid="{00000000-0005-0000-0000-0000A3070000}"/>
    <cellStyle name="Standard 2 2 2 2 2 2" xfId="428" xr:uid="{00000000-0005-0000-0000-0000A4070000}"/>
    <cellStyle name="Standard 2 2 2 2 3" xfId="429" xr:uid="{00000000-0005-0000-0000-0000A5070000}"/>
    <cellStyle name="Standard 2 2 2 3" xfId="430" xr:uid="{00000000-0005-0000-0000-0000A6070000}"/>
    <cellStyle name="Standard 2 2 2 3 2" xfId="431" xr:uid="{00000000-0005-0000-0000-0000A7070000}"/>
    <cellStyle name="Standard 2 2 2 4" xfId="432" xr:uid="{00000000-0005-0000-0000-0000A8070000}"/>
    <cellStyle name="Standard 2 2 3" xfId="433" xr:uid="{00000000-0005-0000-0000-0000A9070000}"/>
    <cellStyle name="Standard 2 2 3 2" xfId="434" xr:uid="{00000000-0005-0000-0000-0000AA070000}"/>
    <cellStyle name="Standard 2 2 3 2 2" xfId="435" xr:uid="{00000000-0005-0000-0000-0000AB070000}"/>
    <cellStyle name="Standard 2 2 3 3" xfId="436" xr:uid="{00000000-0005-0000-0000-0000AC070000}"/>
    <cellStyle name="Standard 2 2 4" xfId="437" xr:uid="{00000000-0005-0000-0000-0000AD070000}"/>
    <cellStyle name="Standard 2 2 5" xfId="438" xr:uid="{00000000-0005-0000-0000-0000AE070000}"/>
    <cellStyle name="Standard 2 2 6" xfId="439" xr:uid="{00000000-0005-0000-0000-0000AF070000}"/>
    <cellStyle name="Standard 2 2 6 2" xfId="440" xr:uid="{00000000-0005-0000-0000-0000B0070000}"/>
    <cellStyle name="Standard 2 2 7" xfId="441" xr:uid="{00000000-0005-0000-0000-0000B1070000}"/>
    <cellStyle name="Standard 2 2 8" xfId="699" xr:uid="{00000000-0005-0000-0000-0000B2070000}"/>
    <cellStyle name="Standard 2 3" xfId="442" xr:uid="{00000000-0005-0000-0000-0000B3070000}"/>
    <cellStyle name="Standard 2 3 2" xfId="443" xr:uid="{00000000-0005-0000-0000-0000B4070000}"/>
    <cellStyle name="Standard 2 3 2 2" xfId="444" xr:uid="{00000000-0005-0000-0000-0000B5070000}"/>
    <cellStyle name="Standard 2 3 2 2 2" xfId="445" xr:uid="{00000000-0005-0000-0000-0000B6070000}"/>
    <cellStyle name="Standard 2 3 2 2 2 2" xfId="446" xr:uid="{00000000-0005-0000-0000-0000B7070000}"/>
    <cellStyle name="Standard 2 3 2 2 3" xfId="447" xr:uid="{00000000-0005-0000-0000-0000B8070000}"/>
    <cellStyle name="Standard 2 3 2 3" xfId="448" xr:uid="{00000000-0005-0000-0000-0000B9070000}"/>
    <cellStyle name="Standard 2 3 2 3 2" xfId="449" xr:uid="{00000000-0005-0000-0000-0000BA070000}"/>
    <cellStyle name="Standard 2 3 2 4" xfId="450" xr:uid="{00000000-0005-0000-0000-0000BB070000}"/>
    <cellStyle name="Standard 2 3 3" xfId="451" xr:uid="{00000000-0005-0000-0000-0000BC070000}"/>
    <cellStyle name="Standard 2 3 3 2" xfId="452" xr:uid="{00000000-0005-0000-0000-0000BD070000}"/>
    <cellStyle name="Standard 2 3 3 2 2" xfId="453" xr:uid="{00000000-0005-0000-0000-0000BE070000}"/>
    <cellStyle name="Standard 2 3 3 2 2 2" xfId="2199" xr:uid="{00000000-0005-0000-0000-0000BF070000}"/>
    <cellStyle name="Standard 2 3 3 2 2 2 2" xfId="2200" xr:uid="{00000000-0005-0000-0000-0000C0070000}"/>
    <cellStyle name="Standard 2 3 3 2 2 3" xfId="2201" xr:uid="{00000000-0005-0000-0000-0000C1070000}"/>
    <cellStyle name="Standard 2 3 3 2 3" xfId="2202" xr:uid="{00000000-0005-0000-0000-0000C2070000}"/>
    <cellStyle name="Standard 2 3 3 2 3 2" xfId="2203" xr:uid="{00000000-0005-0000-0000-0000C3070000}"/>
    <cellStyle name="Standard 2 3 3 2 4" xfId="2204" xr:uid="{00000000-0005-0000-0000-0000C4070000}"/>
    <cellStyle name="Standard 2 3 3 3" xfId="454" xr:uid="{00000000-0005-0000-0000-0000C5070000}"/>
    <cellStyle name="Standard 2 3 3 3 2" xfId="2205" xr:uid="{00000000-0005-0000-0000-0000C6070000}"/>
    <cellStyle name="Standard 2 3 3 3 2 2" xfId="2206" xr:uid="{00000000-0005-0000-0000-0000C7070000}"/>
    <cellStyle name="Standard 2 3 3 3 3" xfId="2207" xr:uid="{00000000-0005-0000-0000-0000C8070000}"/>
    <cellStyle name="Standard 2 3 3 4" xfId="2208" xr:uid="{00000000-0005-0000-0000-0000C9070000}"/>
    <cellStyle name="Standard 2 3 3 4 2" xfId="2209" xr:uid="{00000000-0005-0000-0000-0000CA070000}"/>
    <cellStyle name="Standard 2 3 3 5" xfId="2210" xr:uid="{00000000-0005-0000-0000-0000CB070000}"/>
    <cellStyle name="Standard 2 3 4" xfId="455" xr:uid="{00000000-0005-0000-0000-0000CC070000}"/>
    <cellStyle name="Standard 2 3 4 2" xfId="2211" xr:uid="{00000000-0005-0000-0000-0000CD070000}"/>
    <cellStyle name="Standard 2 3 4 2 2" xfId="2212" xr:uid="{00000000-0005-0000-0000-0000CE070000}"/>
    <cellStyle name="Standard 2 3 4 3" xfId="2213" xr:uid="{00000000-0005-0000-0000-0000CF070000}"/>
    <cellStyle name="Standard 2 3 5" xfId="456" xr:uid="{00000000-0005-0000-0000-0000D0070000}"/>
    <cellStyle name="Standard 2 3 5 2" xfId="457" xr:uid="{00000000-0005-0000-0000-0000D1070000}"/>
    <cellStyle name="Standard 2 3 6" xfId="458" xr:uid="{00000000-0005-0000-0000-0000D2070000}"/>
    <cellStyle name="Standard 2 3 7" xfId="700" xr:uid="{00000000-0005-0000-0000-0000D3070000}"/>
    <cellStyle name="Standard 2 4" xfId="459" xr:uid="{00000000-0005-0000-0000-0000D4070000}"/>
    <cellStyle name="Standard 2 4 2" xfId="460" xr:uid="{00000000-0005-0000-0000-0000D5070000}"/>
    <cellStyle name="Standard 2 4 2 2" xfId="461" xr:uid="{00000000-0005-0000-0000-0000D6070000}"/>
    <cellStyle name="Standard 2 4 2 2 2" xfId="462" xr:uid="{00000000-0005-0000-0000-0000D7070000}"/>
    <cellStyle name="Standard 2 4 2 2 2 2" xfId="463" xr:uid="{00000000-0005-0000-0000-0000D8070000}"/>
    <cellStyle name="Standard 2 4 2 2 3" xfId="464" xr:uid="{00000000-0005-0000-0000-0000D9070000}"/>
    <cellStyle name="Standard 2 4 2 3" xfId="465" xr:uid="{00000000-0005-0000-0000-0000DA070000}"/>
    <cellStyle name="Standard 2 4 2 3 2" xfId="466" xr:uid="{00000000-0005-0000-0000-0000DB070000}"/>
    <cellStyle name="Standard 2 4 2 4" xfId="467" xr:uid="{00000000-0005-0000-0000-0000DC070000}"/>
    <cellStyle name="Standard 2 4 3" xfId="468" xr:uid="{00000000-0005-0000-0000-0000DD070000}"/>
    <cellStyle name="Standard 2 4 3 2" xfId="469" xr:uid="{00000000-0005-0000-0000-0000DE070000}"/>
    <cellStyle name="Standard 2 4 3 2 2" xfId="470" xr:uid="{00000000-0005-0000-0000-0000DF070000}"/>
    <cellStyle name="Standard 2 4 3 3" xfId="471" xr:uid="{00000000-0005-0000-0000-0000E0070000}"/>
    <cellStyle name="Standard 2 4 4" xfId="472" xr:uid="{00000000-0005-0000-0000-0000E1070000}"/>
    <cellStyle name="Standard 2 4 4 2" xfId="473" xr:uid="{00000000-0005-0000-0000-0000E2070000}"/>
    <cellStyle name="Standard 2 4 5" xfId="474" xr:uid="{00000000-0005-0000-0000-0000E3070000}"/>
    <cellStyle name="Standard 2 4 5 2" xfId="2214" xr:uid="{00000000-0005-0000-0000-0000E4070000}"/>
    <cellStyle name="Standard 2 4 6" xfId="2215" xr:uid="{00000000-0005-0000-0000-0000E5070000}"/>
    <cellStyle name="Standard 2 4 7" xfId="2216" xr:uid="{00000000-0005-0000-0000-0000E6070000}"/>
    <cellStyle name="Standard 2 5" xfId="475" xr:uid="{00000000-0005-0000-0000-0000E7070000}"/>
    <cellStyle name="Standard 2 5 2" xfId="2217" xr:uid="{00000000-0005-0000-0000-0000E8070000}"/>
    <cellStyle name="Standard 2 5 2 2" xfId="2218" xr:uid="{00000000-0005-0000-0000-0000E9070000}"/>
    <cellStyle name="Standard 2 5 3" xfId="2219" xr:uid="{00000000-0005-0000-0000-0000EA070000}"/>
    <cellStyle name="Standard 2 5 4" xfId="2220" xr:uid="{00000000-0005-0000-0000-0000EB070000}"/>
    <cellStyle name="Standard 2 6" xfId="476" xr:uid="{00000000-0005-0000-0000-0000EC070000}"/>
    <cellStyle name="Standard 2 6 2" xfId="2221" xr:uid="{00000000-0005-0000-0000-0000ED070000}"/>
    <cellStyle name="Standard 2 6 2 2" xfId="2222" xr:uid="{00000000-0005-0000-0000-0000EE070000}"/>
    <cellStyle name="Standard 2 6 2 2 2" xfId="2223" xr:uid="{00000000-0005-0000-0000-0000EF070000}"/>
    <cellStyle name="Standard 2 6 2 2 2 2" xfId="2224" xr:uid="{00000000-0005-0000-0000-0000F0070000}"/>
    <cellStyle name="Standard 2 6 2 2 3" xfId="2225" xr:uid="{00000000-0005-0000-0000-0000F1070000}"/>
    <cellStyle name="Standard 2 6 2 3" xfId="2226" xr:uid="{00000000-0005-0000-0000-0000F2070000}"/>
    <cellStyle name="Standard 2 6 2 3 2" xfId="2227" xr:uid="{00000000-0005-0000-0000-0000F3070000}"/>
    <cellStyle name="Standard 2 6 2 4" xfId="2228" xr:uid="{00000000-0005-0000-0000-0000F4070000}"/>
    <cellStyle name="Standard 2 6 3" xfId="2229" xr:uid="{00000000-0005-0000-0000-0000F5070000}"/>
    <cellStyle name="Standard 2 6 3 2" xfId="2230" xr:uid="{00000000-0005-0000-0000-0000F6070000}"/>
    <cellStyle name="Standard 2 6 3 2 2" xfId="2231" xr:uid="{00000000-0005-0000-0000-0000F7070000}"/>
    <cellStyle name="Standard 2 6 3 3" xfId="2232" xr:uid="{00000000-0005-0000-0000-0000F8070000}"/>
    <cellStyle name="Standard 2 6 4" xfId="2233" xr:uid="{00000000-0005-0000-0000-0000F9070000}"/>
    <cellStyle name="Standard 2 6 4 2" xfId="2234" xr:uid="{00000000-0005-0000-0000-0000FA070000}"/>
    <cellStyle name="Standard 2 6 5" xfId="2235" xr:uid="{00000000-0005-0000-0000-0000FB070000}"/>
    <cellStyle name="Standard 2 7" xfId="477" xr:uid="{00000000-0005-0000-0000-0000FC070000}"/>
    <cellStyle name="Standard 2 7 2" xfId="478" xr:uid="{00000000-0005-0000-0000-0000FD070000}"/>
    <cellStyle name="Standard 2 7 2 2" xfId="479" xr:uid="{00000000-0005-0000-0000-0000FE070000}"/>
    <cellStyle name="Standard 2 7 2 2 2" xfId="480" xr:uid="{00000000-0005-0000-0000-0000FF070000}"/>
    <cellStyle name="Standard 2 7 2 2 2 2" xfId="481" xr:uid="{00000000-0005-0000-0000-000000080000}"/>
    <cellStyle name="Standard 2 7 2 2 3" xfId="482" xr:uid="{00000000-0005-0000-0000-000001080000}"/>
    <cellStyle name="Standard 2 7 2 3" xfId="483" xr:uid="{00000000-0005-0000-0000-000002080000}"/>
    <cellStyle name="Standard 2 7 2 3 2" xfId="484" xr:uid="{00000000-0005-0000-0000-000003080000}"/>
    <cellStyle name="Standard 2 7 2 4" xfId="485" xr:uid="{00000000-0005-0000-0000-000004080000}"/>
    <cellStyle name="Standard 2 7 3" xfId="486" xr:uid="{00000000-0005-0000-0000-000005080000}"/>
    <cellStyle name="Standard 2 7 3 2" xfId="487" xr:uid="{00000000-0005-0000-0000-000006080000}"/>
    <cellStyle name="Standard 2 7 3 2 2" xfId="488" xr:uid="{00000000-0005-0000-0000-000007080000}"/>
    <cellStyle name="Standard 2 7 3 3" xfId="489" xr:uid="{00000000-0005-0000-0000-000008080000}"/>
    <cellStyle name="Standard 2 7 4" xfId="490" xr:uid="{00000000-0005-0000-0000-000009080000}"/>
    <cellStyle name="Standard 2 7 4 2" xfId="491" xr:uid="{00000000-0005-0000-0000-00000A080000}"/>
    <cellStyle name="Standard 2 7 5" xfId="492" xr:uid="{00000000-0005-0000-0000-00000B080000}"/>
    <cellStyle name="Standard 2 8" xfId="493" xr:uid="{00000000-0005-0000-0000-00000C080000}"/>
    <cellStyle name="Standard 2 9" xfId="494" xr:uid="{00000000-0005-0000-0000-00000D080000}"/>
    <cellStyle name="Standard 2 9 2" xfId="495" xr:uid="{00000000-0005-0000-0000-00000E080000}"/>
    <cellStyle name="Standard 2 9 2 2" xfId="496" xr:uid="{00000000-0005-0000-0000-00000F080000}"/>
    <cellStyle name="Standard 2 9 2 2 2" xfId="497" xr:uid="{00000000-0005-0000-0000-000010080000}"/>
    <cellStyle name="Standard 2 9 2 2 2 2" xfId="498" xr:uid="{00000000-0005-0000-0000-000011080000}"/>
    <cellStyle name="Standard 2 9 2 2 3" xfId="499" xr:uid="{00000000-0005-0000-0000-000012080000}"/>
    <cellStyle name="Standard 2 9 2 3" xfId="500" xr:uid="{00000000-0005-0000-0000-000013080000}"/>
    <cellStyle name="Standard 2 9 2 3 2" xfId="501" xr:uid="{00000000-0005-0000-0000-000014080000}"/>
    <cellStyle name="Standard 2 9 2 4" xfId="502" xr:uid="{00000000-0005-0000-0000-000015080000}"/>
    <cellStyle name="Standard 2 9 3" xfId="503" xr:uid="{00000000-0005-0000-0000-000016080000}"/>
    <cellStyle name="Standard 2 9 3 2" xfId="504" xr:uid="{00000000-0005-0000-0000-000017080000}"/>
    <cellStyle name="Standard 2 9 3 2 2" xfId="505" xr:uid="{00000000-0005-0000-0000-000018080000}"/>
    <cellStyle name="Standard 2 9 3 3" xfId="506" xr:uid="{00000000-0005-0000-0000-000019080000}"/>
    <cellStyle name="Standard 2 9 4" xfId="507" xr:uid="{00000000-0005-0000-0000-00001A080000}"/>
    <cellStyle name="Standard 2 9 4 2" xfId="508" xr:uid="{00000000-0005-0000-0000-00001B080000}"/>
    <cellStyle name="Standard 2 9 5" xfId="509" xr:uid="{00000000-0005-0000-0000-00001C080000}"/>
    <cellStyle name="Standard 20" xfId="2236" xr:uid="{00000000-0005-0000-0000-00001D080000}"/>
    <cellStyle name="Standard 3" xfId="510" xr:uid="{00000000-0005-0000-0000-00001E080000}"/>
    <cellStyle name="Standard 3 2" xfId="511" xr:uid="{00000000-0005-0000-0000-00001F080000}"/>
    <cellStyle name="Standard 3 2 2" xfId="512" xr:uid="{00000000-0005-0000-0000-000020080000}"/>
    <cellStyle name="Standard 3 2 3" xfId="513" xr:uid="{00000000-0005-0000-0000-000021080000}"/>
    <cellStyle name="Standard 3 2 3 2" xfId="514" xr:uid="{00000000-0005-0000-0000-000022080000}"/>
    <cellStyle name="Standard 3 2 3 2 2" xfId="515" xr:uid="{00000000-0005-0000-0000-000023080000}"/>
    <cellStyle name="Standard 3 2 3 2 2 2" xfId="516" xr:uid="{00000000-0005-0000-0000-000024080000}"/>
    <cellStyle name="Standard 3 2 3 2 3" xfId="517" xr:uid="{00000000-0005-0000-0000-000025080000}"/>
    <cellStyle name="Standard 3 2 3 3" xfId="518" xr:uid="{00000000-0005-0000-0000-000026080000}"/>
    <cellStyle name="Standard 3 2 3 3 2" xfId="519" xr:uid="{00000000-0005-0000-0000-000027080000}"/>
    <cellStyle name="Standard 3 2 3 4" xfId="520" xr:uid="{00000000-0005-0000-0000-000028080000}"/>
    <cellStyle name="Standard 3 2 3 4 2" xfId="521" xr:uid="{00000000-0005-0000-0000-000029080000}"/>
    <cellStyle name="Standard 3 2 4" xfId="522" xr:uid="{00000000-0005-0000-0000-00002A080000}"/>
    <cellStyle name="Standard 3 2 4 2" xfId="523" xr:uid="{00000000-0005-0000-0000-00002B080000}"/>
    <cellStyle name="Standard 3 2 4 2 2" xfId="524" xr:uid="{00000000-0005-0000-0000-00002C080000}"/>
    <cellStyle name="Standard 3 2 4 2 2 2" xfId="525" xr:uid="{00000000-0005-0000-0000-00002D080000}"/>
    <cellStyle name="Standard 3 2 4 2 3" xfId="526" xr:uid="{00000000-0005-0000-0000-00002E080000}"/>
    <cellStyle name="Standard 3 2 4 3" xfId="527" xr:uid="{00000000-0005-0000-0000-00002F080000}"/>
    <cellStyle name="Standard 3 2 4 3 2" xfId="528" xr:uid="{00000000-0005-0000-0000-000030080000}"/>
    <cellStyle name="Standard 3 2 4 4" xfId="529" xr:uid="{00000000-0005-0000-0000-000031080000}"/>
    <cellStyle name="Standard 3 2 5" xfId="530" xr:uid="{00000000-0005-0000-0000-000032080000}"/>
    <cellStyle name="Standard 3 2 5 2" xfId="531" xr:uid="{00000000-0005-0000-0000-000033080000}"/>
    <cellStyle name="Standard 3 2 5 2 2" xfId="532" xr:uid="{00000000-0005-0000-0000-000034080000}"/>
    <cellStyle name="Standard 3 2 5 3" xfId="533" xr:uid="{00000000-0005-0000-0000-000035080000}"/>
    <cellStyle name="Standard 3 2 6" xfId="534" xr:uid="{00000000-0005-0000-0000-000036080000}"/>
    <cellStyle name="Standard 3 2 6 2" xfId="535" xr:uid="{00000000-0005-0000-0000-000037080000}"/>
    <cellStyle name="Standard 3 2 7" xfId="536" xr:uid="{00000000-0005-0000-0000-000038080000}"/>
    <cellStyle name="Standard 3 2 7 2" xfId="537" xr:uid="{00000000-0005-0000-0000-000039080000}"/>
    <cellStyle name="Standard 3 2 8" xfId="679" xr:uid="{00000000-0005-0000-0000-00003A080000}"/>
    <cellStyle name="Standard 3 3" xfId="538" xr:uid="{00000000-0005-0000-0000-00003B080000}"/>
    <cellStyle name="Standard 3 3 2" xfId="539" xr:uid="{00000000-0005-0000-0000-00003C080000}"/>
    <cellStyle name="Standard 3 3 2 2" xfId="540" xr:uid="{00000000-0005-0000-0000-00003D080000}"/>
    <cellStyle name="Standard 3 3 2 2 2" xfId="541" xr:uid="{00000000-0005-0000-0000-00003E080000}"/>
    <cellStyle name="Standard 3 3 2 2 2 2" xfId="542" xr:uid="{00000000-0005-0000-0000-00003F080000}"/>
    <cellStyle name="Standard 3 3 2 2 3" xfId="543" xr:uid="{00000000-0005-0000-0000-000040080000}"/>
    <cellStyle name="Standard 3 3 2 3" xfId="544" xr:uid="{00000000-0005-0000-0000-000041080000}"/>
    <cellStyle name="Standard 3 3 2 3 2" xfId="545" xr:uid="{00000000-0005-0000-0000-000042080000}"/>
    <cellStyle name="Standard 3 3 2 4" xfId="546" xr:uid="{00000000-0005-0000-0000-000043080000}"/>
    <cellStyle name="Standard 3 3 3" xfId="547" xr:uid="{00000000-0005-0000-0000-000044080000}"/>
    <cellStyle name="Standard 3 3 3 2" xfId="548" xr:uid="{00000000-0005-0000-0000-000045080000}"/>
    <cellStyle name="Standard 3 3 3 2 2" xfId="549" xr:uid="{00000000-0005-0000-0000-000046080000}"/>
    <cellStyle name="Standard 3 3 3 3" xfId="550" xr:uid="{00000000-0005-0000-0000-000047080000}"/>
    <cellStyle name="Standard 3 3 4" xfId="551" xr:uid="{00000000-0005-0000-0000-000048080000}"/>
    <cellStyle name="Standard 3 3 5" xfId="552" xr:uid="{00000000-0005-0000-0000-000049080000}"/>
    <cellStyle name="Standard 3 3 5 2" xfId="553" xr:uid="{00000000-0005-0000-0000-00004A080000}"/>
    <cellStyle name="Standard 3 3 6" xfId="554" xr:uid="{00000000-0005-0000-0000-00004B080000}"/>
    <cellStyle name="Standard 3 4" xfId="555" xr:uid="{00000000-0005-0000-0000-00004C080000}"/>
    <cellStyle name="Standard 3 4 2" xfId="556" xr:uid="{00000000-0005-0000-0000-00004D080000}"/>
    <cellStyle name="Standard 3 4 2 2" xfId="557" xr:uid="{00000000-0005-0000-0000-00004E080000}"/>
    <cellStyle name="Standard 3 4 2 2 2" xfId="558" xr:uid="{00000000-0005-0000-0000-00004F080000}"/>
    <cellStyle name="Standard 3 4 2 3" xfId="559" xr:uid="{00000000-0005-0000-0000-000050080000}"/>
    <cellStyle name="Standard 3 4 3" xfId="560" xr:uid="{00000000-0005-0000-0000-000051080000}"/>
    <cellStyle name="Standard 3 4 3 2" xfId="561" xr:uid="{00000000-0005-0000-0000-000052080000}"/>
    <cellStyle name="Standard 3 4 4" xfId="562" xr:uid="{00000000-0005-0000-0000-000053080000}"/>
    <cellStyle name="Standard 3 4 4 2" xfId="563" xr:uid="{00000000-0005-0000-0000-000054080000}"/>
    <cellStyle name="Standard 3 5" xfId="564" xr:uid="{00000000-0005-0000-0000-000055080000}"/>
    <cellStyle name="Standard 3 5 2" xfId="565" xr:uid="{00000000-0005-0000-0000-000056080000}"/>
    <cellStyle name="Standard 3 5 2 2" xfId="566" xr:uid="{00000000-0005-0000-0000-000057080000}"/>
    <cellStyle name="Standard 3 5 2 2 2" xfId="567" xr:uid="{00000000-0005-0000-0000-000058080000}"/>
    <cellStyle name="Standard 3 5 2 3" xfId="568" xr:uid="{00000000-0005-0000-0000-000059080000}"/>
    <cellStyle name="Standard 3 5 3" xfId="569" xr:uid="{00000000-0005-0000-0000-00005A080000}"/>
    <cellStyle name="Standard 3 5 3 2" xfId="570" xr:uid="{00000000-0005-0000-0000-00005B080000}"/>
    <cellStyle name="Standard 3 5 4" xfId="571" xr:uid="{00000000-0005-0000-0000-00005C080000}"/>
    <cellStyle name="Standard 3 5 4 2" xfId="572" xr:uid="{00000000-0005-0000-0000-00005D080000}"/>
    <cellStyle name="Standard 3 6" xfId="573" xr:uid="{00000000-0005-0000-0000-00005E080000}"/>
    <cellStyle name="Standard 3 6 2" xfId="574" xr:uid="{00000000-0005-0000-0000-00005F080000}"/>
    <cellStyle name="Standard 3 6 2 2" xfId="575" xr:uid="{00000000-0005-0000-0000-000060080000}"/>
    <cellStyle name="Standard 3 6 2 2 2" xfId="576" xr:uid="{00000000-0005-0000-0000-000061080000}"/>
    <cellStyle name="Standard 3 6 2 2 2 2" xfId="577" xr:uid="{00000000-0005-0000-0000-000062080000}"/>
    <cellStyle name="Standard 3 6 2 2 3" xfId="578" xr:uid="{00000000-0005-0000-0000-000063080000}"/>
    <cellStyle name="Standard 3 6 2 3" xfId="579" xr:uid="{00000000-0005-0000-0000-000064080000}"/>
    <cellStyle name="Standard 3 6 2 3 2" xfId="580" xr:uid="{00000000-0005-0000-0000-000065080000}"/>
    <cellStyle name="Standard 3 6 2 4" xfId="581" xr:uid="{00000000-0005-0000-0000-000066080000}"/>
    <cellStyle name="Standard 3 6 3" xfId="582" xr:uid="{00000000-0005-0000-0000-000067080000}"/>
    <cellStyle name="Standard 3 6 3 2" xfId="583" xr:uid="{00000000-0005-0000-0000-000068080000}"/>
    <cellStyle name="Standard 3 6 3 2 2" xfId="584" xr:uid="{00000000-0005-0000-0000-000069080000}"/>
    <cellStyle name="Standard 3 6 3 3" xfId="585" xr:uid="{00000000-0005-0000-0000-00006A080000}"/>
    <cellStyle name="Standard 3 6 4" xfId="586" xr:uid="{00000000-0005-0000-0000-00006B080000}"/>
    <cellStyle name="Standard 3 6 4 2" xfId="587" xr:uid="{00000000-0005-0000-0000-00006C080000}"/>
    <cellStyle name="Standard 3 6 5" xfId="588" xr:uid="{00000000-0005-0000-0000-00006D080000}"/>
    <cellStyle name="Standard 3 7" xfId="589" xr:uid="{00000000-0005-0000-0000-00006E080000}"/>
    <cellStyle name="Standard 3 7 2" xfId="590" xr:uid="{00000000-0005-0000-0000-00006F080000}"/>
    <cellStyle name="Standard 3 8" xfId="591" xr:uid="{00000000-0005-0000-0000-000070080000}"/>
    <cellStyle name="Standard 3 8 2" xfId="592" xr:uid="{00000000-0005-0000-0000-000071080000}"/>
    <cellStyle name="Standard 3 9" xfId="701" xr:uid="{00000000-0005-0000-0000-000072080000}"/>
    <cellStyle name="Standard 3 9 2" xfId="703" xr:uid="{00000000-0005-0000-0000-000073080000}"/>
    <cellStyle name="Standard 4" xfId="593" xr:uid="{00000000-0005-0000-0000-000074080000}"/>
    <cellStyle name="Standard 4 2" xfId="594" xr:uid="{00000000-0005-0000-0000-000075080000}"/>
    <cellStyle name="Standard 4 2 2" xfId="2237" xr:uid="{00000000-0005-0000-0000-000076080000}"/>
    <cellStyle name="Standard 4 3" xfId="595" xr:uid="{00000000-0005-0000-0000-000077080000}"/>
    <cellStyle name="Standard 4 3 2" xfId="596" xr:uid="{00000000-0005-0000-0000-000078080000}"/>
    <cellStyle name="Standard 4 3 2 2" xfId="597" xr:uid="{00000000-0005-0000-0000-000079080000}"/>
    <cellStyle name="Standard 4 3 2 2 2" xfId="598" xr:uid="{00000000-0005-0000-0000-00007A080000}"/>
    <cellStyle name="Standard 4 3 2 3" xfId="599" xr:uid="{00000000-0005-0000-0000-00007B080000}"/>
    <cellStyle name="Standard 4 3 3" xfId="600" xr:uid="{00000000-0005-0000-0000-00007C080000}"/>
    <cellStyle name="Standard 4 3 4" xfId="601" xr:uid="{00000000-0005-0000-0000-00007D080000}"/>
    <cellStyle name="Standard 4 3 4 2" xfId="602" xr:uid="{00000000-0005-0000-0000-00007E080000}"/>
    <cellStyle name="Standard 4 3 5" xfId="603" xr:uid="{00000000-0005-0000-0000-00007F080000}"/>
    <cellStyle name="Standard 4 4" xfId="604" xr:uid="{00000000-0005-0000-0000-000080080000}"/>
    <cellStyle name="Standard 4 4 2" xfId="605" xr:uid="{00000000-0005-0000-0000-000081080000}"/>
    <cellStyle name="Standard 4 4 2 2" xfId="606" xr:uid="{00000000-0005-0000-0000-000082080000}"/>
    <cellStyle name="Standard 4 4 3" xfId="607" xr:uid="{00000000-0005-0000-0000-000083080000}"/>
    <cellStyle name="Standard 4 5" xfId="608" xr:uid="{00000000-0005-0000-0000-000084080000}"/>
    <cellStyle name="Standard 4 5 2" xfId="609" xr:uid="{00000000-0005-0000-0000-000085080000}"/>
    <cellStyle name="Standard 4 5 2 2" xfId="610" xr:uid="{00000000-0005-0000-0000-000086080000}"/>
    <cellStyle name="Standard 4 5 3" xfId="611" xr:uid="{00000000-0005-0000-0000-000087080000}"/>
    <cellStyle name="Standard 4 6" xfId="612" xr:uid="{00000000-0005-0000-0000-000088080000}"/>
    <cellStyle name="Standard 4 7" xfId="613" xr:uid="{00000000-0005-0000-0000-000089080000}"/>
    <cellStyle name="Standard 4 8" xfId="614" xr:uid="{00000000-0005-0000-0000-00008A080000}"/>
    <cellStyle name="Standard 4 8 2" xfId="615" xr:uid="{00000000-0005-0000-0000-00008B080000}"/>
    <cellStyle name="Standard 4 9" xfId="616" xr:uid="{00000000-0005-0000-0000-00008C080000}"/>
    <cellStyle name="Standard 5" xfId="617" xr:uid="{00000000-0005-0000-0000-00008D080000}"/>
    <cellStyle name="Standard 5 2" xfId="618" xr:uid="{00000000-0005-0000-0000-00008E080000}"/>
    <cellStyle name="Standard 5 2 2" xfId="2238" xr:uid="{00000000-0005-0000-0000-00008F080000}"/>
    <cellStyle name="Standard 5 2 2 2" xfId="2239" xr:uid="{00000000-0005-0000-0000-000090080000}"/>
    <cellStyle name="Standard 5 2 2 2 2" xfId="2240" xr:uid="{00000000-0005-0000-0000-000091080000}"/>
    <cellStyle name="Standard 5 2 2 2 2 2" xfId="2241" xr:uid="{00000000-0005-0000-0000-000092080000}"/>
    <cellStyle name="Standard 5 2 2 2 2 2 2" xfId="2242" xr:uid="{00000000-0005-0000-0000-000093080000}"/>
    <cellStyle name="Standard 5 2 2 2 2 3" xfId="2243" xr:uid="{00000000-0005-0000-0000-000094080000}"/>
    <cellStyle name="Standard 5 2 2 2 3" xfId="2244" xr:uid="{00000000-0005-0000-0000-000095080000}"/>
    <cellStyle name="Standard 5 2 2 2 3 2" xfId="2245" xr:uid="{00000000-0005-0000-0000-000096080000}"/>
    <cellStyle name="Standard 5 2 2 2 4" xfId="2246" xr:uid="{00000000-0005-0000-0000-000097080000}"/>
    <cellStyle name="Standard 5 2 2 3" xfId="2247" xr:uid="{00000000-0005-0000-0000-000098080000}"/>
    <cellStyle name="Standard 5 2 2 3 2" xfId="2248" xr:uid="{00000000-0005-0000-0000-000099080000}"/>
    <cellStyle name="Standard 5 2 2 3 2 2" xfId="2249" xr:uid="{00000000-0005-0000-0000-00009A080000}"/>
    <cellStyle name="Standard 5 2 2 3 3" xfId="2250" xr:uid="{00000000-0005-0000-0000-00009B080000}"/>
    <cellStyle name="Standard 5 2 2 4" xfId="2251" xr:uid="{00000000-0005-0000-0000-00009C080000}"/>
    <cellStyle name="Standard 5 2 2 4 2" xfId="2252" xr:uid="{00000000-0005-0000-0000-00009D080000}"/>
    <cellStyle name="Standard 5 2 2 5" xfId="2253" xr:uid="{00000000-0005-0000-0000-00009E080000}"/>
    <cellStyle name="Standard 5 2 3" xfId="2254" xr:uid="{00000000-0005-0000-0000-00009F080000}"/>
    <cellStyle name="Standard 5 2 3 2" xfId="2255" xr:uid="{00000000-0005-0000-0000-0000A0080000}"/>
    <cellStyle name="Standard 5 2 3 2 2" xfId="2256" xr:uid="{00000000-0005-0000-0000-0000A1080000}"/>
    <cellStyle name="Standard 5 2 3 2 2 2" xfId="2257" xr:uid="{00000000-0005-0000-0000-0000A2080000}"/>
    <cellStyle name="Standard 5 2 3 2 3" xfId="2258" xr:uid="{00000000-0005-0000-0000-0000A3080000}"/>
    <cellStyle name="Standard 5 2 3 3" xfId="2259" xr:uid="{00000000-0005-0000-0000-0000A4080000}"/>
    <cellStyle name="Standard 5 2 3 3 2" xfId="2260" xr:uid="{00000000-0005-0000-0000-0000A5080000}"/>
    <cellStyle name="Standard 5 2 3 4" xfId="2261" xr:uid="{00000000-0005-0000-0000-0000A6080000}"/>
    <cellStyle name="Standard 5 2 4" xfId="2262" xr:uid="{00000000-0005-0000-0000-0000A7080000}"/>
    <cellStyle name="Standard 5 2 4 2" xfId="2263" xr:uid="{00000000-0005-0000-0000-0000A8080000}"/>
    <cellStyle name="Standard 5 2 4 2 2" xfId="2264" xr:uid="{00000000-0005-0000-0000-0000A9080000}"/>
    <cellStyle name="Standard 5 2 4 3" xfId="2265" xr:uid="{00000000-0005-0000-0000-0000AA080000}"/>
    <cellStyle name="Standard 5 2 5" xfId="2266" xr:uid="{00000000-0005-0000-0000-0000AB080000}"/>
    <cellStyle name="Standard 5 2 5 2" xfId="2267" xr:uid="{00000000-0005-0000-0000-0000AC080000}"/>
    <cellStyle name="Standard 5 2 6" xfId="2268" xr:uid="{00000000-0005-0000-0000-0000AD080000}"/>
    <cellStyle name="Standard 5 3" xfId="619" xr:uid="{00000000-0005-0000-0000-0000AE080000}"/>
    <cellStyle name="Standard 5 3 2" xfId="2269" xr:uid="{00000000-0005-0000-0000-0000AF080000}"/>
    <cellStyle name="Standard 5 4" xfId="2270" xr:uid="{00000000-0005-0000-0000-0000B0080000}"/>
    <cellStyle name="Standard 5 4 2" xfId="2271" xr:uid="{00000000-0005-0000-0000-0000B1080000}"/>
    <cellStyle name="Standard 5 4 2 2" xfId="2272" xr:uid="{00000000-0005-0000-0000-0000B2080000}"/>
    <cellStyle name="Standard 5 4 3" xfId="2273" xr:uid="{00000000-0005-0000-0000-0000B3080000}"/>
    <cellStyle name="Standard 5 5" xfId="2274" xr:uid="{00000000-0005-0000-0000-0000B4080000}"/>
    <cellStyle name="Standard 5 5 2" xfId="2275" xr:uid="{00000000-0005-0000-0000-0000B5080000}"/>
    <cellStyle name="Standard 5 6" xfId="2276" xr:uid="{00000000-0005-0000-0000-0000B6080000}"/>
    <cellStyle name="Standard 5 6 2" xfId="2277" xr:uid="{00000000-0005-0000-0000-0000B7080000}"/>
    <cellStyle name="Standard 5 7" xfId="2278" xr:uid="{00000000-0005-0000-0000-0000B8080000}"/>
    <cellStyle name="Standard 6" xfId="620" xr:uid="{00000000-0005-0000-0000-0000B9080000}"/>
    <cellStyle name="Standard 6 2" xfId="621" xr:uid="{00000000-0005-0000-0000-0000BA080000}"/>
    <cellStyle name="Standard 6 2 2" xfId="622" xr:uid="{00000000-0005-0000-0000-0000BB080000}"/>
    <cellStyle name="Standard 6 2 2 2" xfId="2279" xr:uid="{00000000-0005-0000-0000-0000BC080000}"/>
    <cellStyle name="Standard 6 2 2 2 2" xfId="2280" xr:uid="{00000000-0005-0000-0000-0000BD080000}"/>
    <cellStyle name="Standard 6 2 2 3" xfId="2281" xr:uid="{00000000-0005-0000-0000-0000BE080000}"/>
    <cellStyle name="Standard 6 2 3" xfId="2282" xr:uid="{00000000-0005-0000-0000-0000BF080000}"/>
    <cellStyle name="Standard 6 2 3 2" xfId="2283" xr:uid="{00000000-0005-0000-0000-0000C0080000}"/>
    <cellStyle name="Standard 6 3" xfId="623" xr:uid="{00000000-0005-0000-0000-0000C1080000}"/>
    <cellStyle name="Standard 6 3 2" xfId="2284" xr:uid="{00000000-0005-0000-0000-0000C2080000}"/>
    <cellStyle name="Standard 6 4" xfId="2285" xr:uid="{00000000-0005-0000-0000-0000C3080000}"/>
    <cellStyle name="Standard 7" xfId="4" xr:uid="{00000000-0005-0000-0000-0000C4080000}"/>
    <cellStyle name="Standard 7 2" xfId="624" xr:uid="{00000000-0005-0000-0000-0000C5080000}"/>
    <cellStyle name="Standard 7 2 2" xfId="625" xr:uid="{00000000-0005-0000-0000-0000C6080000}"/>
    <cellStyle name="Standard 7 2 3" xfId="712" xr:uid="{00000000-0005-0000-0000-0000C7080000}"/>
    <cellStyle name="Standard 7 3" xfId="626" xr:uid="{00000000-0005-0000-0000-0000C8080000}"/>
    <cellStyle name="Standard 7 4" xfId="2286" xr:uid="{00000000-0005-0000-0000-0000C9080000}"/>
    <cellStyle name="Standard 7 5" xfId="2287" xr:uid="{00000000-0005-0000-0000-0000CA080000}"/>
    <cellStyle name="Standard 8" xfId="627" xr:uid="{00000000-0005-0000-0000-0000CB080000}"/>
    <cellStyle name="Standard 8 2" xfId="2288" xr:uid="{00000000-0005-0000-0000-0000CC080000}"/>
    <cellStyle name="Standard 8 3" xfId="2289" xr:uid="{00000000-0005-0000-0000-0000CD080000}"/>
    <cellStyle name="Standard 9" xfId="628" xr:uid="{00000000-0005-0000-0000-0000CE080000}"/>
    <cellStyle name="Standard 9 2" xfId="2290" xr:uid="{00000000-0005-0000-0000-0000CF080000}"/>
    <cellStyle name="Standard 9 2 2" xfId="2291" xr:uid="{00000000-0005-0000-0000-0000D0080000}"/>
    <cellStyle name="Standard 9 3" xfId="2292" xr:uid="{00000000-0005-0000-0000-0000D1080000}"/>
    <cellStyle name="Standard 9 4" xfId="2293" xr:uid="{00000000-0005-0000-0000-0000D2080000}"/>
    <cellStyle name="Standard 9 5" xfId="2294" xr:uid="{00000000-0005-0000-0000-0000D3080000}"/>
    <cellStyle name="Standard 9kursiv" xfId="629" xr:uid="{00000000-0005-0000-0000-0000D4080000}"/>
    <cellStyle name="Standard hoch" xfId="630" xr:uid="{00000000-0005-0000-0000-0000D5080000}"/>
    <cellStyle name="Standard_8_fdichapI" xfId="5" xr:uid="{00000000-0005-0000-0000-0000D6080000}"/>
    <cellStyle name="Standard_CZ-stock countries" xfId="1" xr:uid="{00000000-0005-0000-0000-0000D7080000}"/>
    <cellStyle name="Standard_LFS-CZ,SK-karten" xfId="3" xr:uid="{00000000-0005-0000-0000-0000D8080000}"/>
    <cellStyle name="Stil 1" xfId="2295" xr:uid="{00000000-0005-0000-0000-0000D9080000}"/>
    <cellStyle name="STYL1 - Style1" xfId="2296" xr:uid="{00000000-0005-0000-0000-0000DA080000}"/>
    <cellStyle name="Style 1" xfId="631" xr:uid="{00000000-0005-0000-0000-0000DB080000}"/>
    <cellStyle name="Style 1 2" xfId="2297" xr:uid="{00000000-0005-0000-0000-0000DC080000}"/>
    <cellStyle name="style_1" xfId="2298" xr:uid="{00000000-0005-0000-0000-0000DD080000}"/>
    <cellStyle name="subhead" xfId="2299" xr:uid="{00000000-0005-0000-0000-0000DE080000}"/>
    <cellStyle name="Számítás" xfId="632" xr:uid="{00000000-0005-0000-0000-0000DF080000}"/>
    <cellStyle name="T" xfId="2300" xr:uid="{00000000-0005-0000-0000-0000E0080000}"/>
    <cellStyle name="T_Book1" xfId="2301" xr:uid="{00000000-0005-0000-0000-0000E1080000}"/>
    <cellStyle name="T_DT§Z110VinhYen" xfId="2302" xr:uid="{00000000-0005-0000-0000-0000E2080000}"/>
    <cellStyle name="T_moi" xfId="2303" xr:uid="{00000000-0005-0000-0000-0000E3080000}"/>
    <cellStyle name="Test" xfId="706" xr:uid="{00000000-0005-0000-0000-0000E4080000}"/>
    <cellStyle name="Text" xfId="2304" xr:uid="{00000000-0005-0000-0000-0000E5080000}"/>
    <cellStyle name="Text Indent A" xfId="2305" xr:uid="{00000000-0005-0000-0000-0000E6080000}"/>
    <cellStyle name="Text Indent B" xfId="2306" xr:uid="{00000000-0005-0000-0000-0000E7080000}"/>
    <cellStyle name="Text Indent C" xfId="2307" xr:uid="{00000000-0005-0000-0000-0000E8080000}"/>
    <cellStyle name="th" xfId="2308" xr:uid="{00000000-0005-0000-0000-0000E9080000}"/>
    <cellStyle name="þ_x001d_ð·_x000c_æþ'_x000d_ßþU_x0001_Ø_x0005_ü_x0014__x0007__x0001__x0001_" xfId="2309" xr:uid="{00000000-0005-0000-0000-0000EA080000}"/>
    <cellStyle name="þ_x001d_ðÇ%Uý—&amp;Hý9_x0008_Ÿ s_x000a__x0007__x0001__x0001_" xfId="2310" xr:uid="{00000000-0005-0000-0000-0000EB080000}"/>
    <cellStyle name="Title" xfId="633" xr:uid="{00000000-0005-0000-0000-0000EC080000}"/>
    <cellStyle name="Title 2" xfId="634" xr:uid="{00000000-0005-0000-0000-0000ED080000}"/>
    <cellStyle name="Title 2 2" xfId="2311" xr:uid="{00000000-0005-0000-0000-0000EE080000}"/>
    <cellStyle name="Title 3" xfId="635" xr:uid="{00000000-0005-0000-0000-0000EF080000}"/>
    <cellStyle name="Title 4" xfId="2312" xr:uid="{00000000-0005-0000-0000-0000F0080000}"/>
    <cellStyle name="Title 5" xfId="2313" xr:uid="{00000000-0005-0000-0000-0000F1080000}"/>
    <cellStyle name="TopGrey" xfId="2314" xr:uid="{00000000-0005-0000-0000-0000F2080000}"/>
    <cellStyle name="Total" xfId="636" xr:uid="{00000000-0005-0000-0000-0000F3080000}"/>
    <cellStyle name="Total 2" xfId="637" xr:uid="{00000000-0005-0000-0000-0000F4080000}"/>
    <cellStyle name="Total 2 2" xfId="638" xr:uid="{00000000-0005-0000-0000-0000F5080000}"/>
    <cellStyle name="Total 2 3" xfId="2315" xr:uid="{00000000-0005-0000-0000-0000F6080000}"/>
    <cellStyle name="Total 2 4" xfId="2316" xr:uid="{00000000-0005-0000-0000-0000F7080000}"/>
    <cellStyle name="Total 3" xfId="639" xr:uid="{00000000-0005-0000-0000-0000F8080000}"/>
    <cellStyle name="Total 4" xfId="2317" xr:uid="{00000000-0005-0000-0000-0000F9080000}"/>
    <cellStyle name="Total 5" xfId="2318" xr:uid="{00000000-0005-0000-0000-0000FA080000}"/>
    <cellStyle name="Total 6" xfId="2319" xr:uid="{00000000-0005-0000-0000-0000FB080000}"/>
    <cellStyle name="Total 7" xfId="2320" xr:uid="{00000000-0005-0000-0000-0000FC080000}"/>
    <cellStyle name="Überschrift 5" xfId="640" xr:uid="{00000000-0005-0000-0000-0000FD080000}"/>
    <cellStyle name="Überschrift 5 2" xfId="641" xr:uid="{00000000-0005-0000-0000-0000FE080000}"/>
    <cellStyle name="Überschrift 6" xfId="642" xr:uid="{00000000-0005-0000-0000-0000FF080000}"/>
    <cellStyle name="Überschrift 7" xfId="2321" xr:uid="{00000000-0005-0000-0000-000000090000}"/>
    <cellStyle name="Überschrift 8" xfId="2322" xr:uid="{00000000-0005-0000-0000-000001090000}"/>
    <cellStyle name="Überschrift 9" xfId="2323" xr:uid="{00000000-0005-0000-0000-000002090000}"/>
    <cellStyle name="Überschrift klein" xfId="643" xr:uid="{00000000-0005-0000-0000-000003090000}"/>
    <cellStyle name="Überschrift kursiv groß" xfId="644" xr:uid="{00000000-0005-0000-0000-000004090000}"/>
    <cellStyle name="Überschrift kursiv klein" xfId="645" xr:uid="{00000000-0005-0000-0000-000005090000}"/>
    <cellStyle name="Undefiniert" xfId="2324" xr:uid="{00000000-0005-0000-0000-000006090000}"/>
    <cellStyle name="Undefiniert 2" xfId="2325" xr:uid="{00000000-0005-0000-0000-000007090000}"/>
    <cellStyle name="Undefiniert_IC_Act" xfId="2326" xr:uid="{00000000-0005-0000-0000-000008090000}"/>
    <cellStyle name="viet" xfId="2327" xr:uid="{00000000-0005-0000-0000-000009090000}"/>
    <cellStyle name="viet2" xfId="2328" xr:uid="{00000000-0005-0000-0000-00000A090000}"/>
    <cellStyle name="Virsraksts 1" xfId="2329" xr:uid="{00000000-0005-0000-0000-00000B090000}"/>
    <cellStyle name="Virsraksts 2" xfId="2330" xr:uid="{00000000-0005-0000-0000-00000C090000}"/>
    <cellStyle name="Virsraksts 3" xfId="2331" xr:uid="{00000000-0005-0000-0000-00000D090000}"/>
    <cellStyle name="Virsraksts 4" xfId="2332" xr:uid="{00000000-0005-0000-0000-00000E090000}"/>
    <cellStyle name="vnhead1" xfId="2333" xr:uid="{00000000-0005-0000-0000-00000F090000}"/>
    <cellStyle name="Vnos" xfId="2334" xr:uid="{00000000-0005-0000-0000-000010090000}"/>
    <cellStyle name="Vsota" xfId="2335" xr:uid="{00000000-0005-0000-0000-000011090000}"/>
    <cellStyle name="Währung 2" xfId="646" xr:uid="{00000000-0005-0000-0000-000012090000}"/>
    <cellStyle name="Währung 3" xfId="647" xr:uid="{00000000-0005-0000-0000-000013090000}"/>
    <cellStyle name="Walutowy [0]_Invoices2001Slovakia" xfId="2336" xr:uid="{00000000-0005-0000-0000-000014090000}"/>
    <cellStyle name="Walutowy_Invoices2001Slovakia" xfId="2337" xr:uid="{00000000-0005-0000-0000-000015090000}"/>
    <cellStyle name="Warning Text" xfId="648" xr:uid="{00000000-0005-0000-0000-000016090000}"/>
    <cellStyle name="Warning Text 2" xfId="649" xr:uid="{00000000-0005-0000-0000-000017090000}"/>
    <cellStyle name="Warning Text 2 2" xfId="2338" xr:uid="{00000000-0005-0000-0000-000018090000}"/>
    <cellStyle name="Warning Text 3" xfId="650" xr:uid="{00000000-0005-0000-0000-000019090000}"/>
    <cellStyle name="Warning Text 4" xfId="2339" xr:uid="{00000000-0005-0000-0000-00001A090000}"/>
    <cellStyle name="Warning Text 5" xfId="2340" xr:uid="{00000000-0005-0000-0000-00001B090000}"/>
    <cellStyle name="wiiw" xfId="651" xr:uid="{00000000-0005-0000-0000-00001C090000}"/>
    <cellStyle name="wiiw 2" xfId="677" xr:uid="{00000000-0005-0000-0000-00001D090000}"/>
    <cellStyle name="wiiw 2 2" xfId="2341" xr:uid="{00000000-0005-0000-0000-00001E090000}"/>
    <cellStyle name="wiiw 3" xfId="678" xr:uid="{00000000-0005-0000-0000-00001F090000}"/>
    <cellStyle name="wiiw 4" xfId="710" xr:uid="{00000000-0005-0000-0000-000020090000}"/>
    <cellStyle name="wiiw 5" xfId="2342" xr:uid="{00000000-0005-0000-0000-000021090000}"/>
    <cellStyle name="xuan" xfId="2343" xr:uid="{00000000-0005-0000-0000-000022090000}"/>
    <cellStyle name="Záhlaví 1" xfId="652" xr:uid="{00000000-0005-0000-0000-000023090000}"/>
    <cellStyle name="Záhlaví 1 2" xfId="653" xr:uid="{00000000-0005-0000-0000-000024090000}"/>
    <cellStyle name="Záhlaví 2" xfId="654" xr:uid="{00000000-0005-0000-0000-000025090000}"/>
    <cellStyle name="Záhlaví 2 2" xfId="655" xr:uid="{00000000-0005-0000-0000-000026090000}"/>
    <cellStyle name="Zarez_Informacija 2005." xfId="2344" xr:uid="{00000000-0005-0000-0000-000027090000}"/>
    <cellStyle name="zero" xfId="2345" xr:uid="{00000000-0005-0000-0000-000028090000}"/>
    <cellStyle name="Акцент1" xfId="2346" xr:uid="{00000000-0005-0000-0000-000029090000}"/>
    <cellStyle name="Акцент2" xfId="2347" xr:uid="{00000000-0005-0000-0000-00002A090000}"/>
    <cellStyle name="Акцент3" xfId="2348" xr:uid="{00000000-0005-0000-0000-00002B090000}"/>
    <cellStyle name="Акцент4" xfId="2349" xr:uid="{00000000-0005-0000-0000-00002C090000}"/>
    <cellStyle name="Акцент5" xfId="2350" xr:uid="{00000000-0005-0000-0000-00002D090000}"/>
    <cellStyle name="Акцент6" xfId="2351" xr:uid="{00000000-0005-0000-0000-00002E090000}"/>
    <cellStyle name="Ввод " xfId="2352" xr:uid="{00000000-0005-0000-0000-00002F090000}"/>
    <cellStyle name="Вывод" xfId="2353" xr:uid="{00000000-0005-0000-0000-000030090000}"/>
    <cellStyle name="Вычисление" xfId="2354" xr:uid="{00000000-0005-0000-0000-000031090000}"/>
    <cellStyle name="Гиперссылка_GDP_i" xfId="2355" xr:uid="{00000000-0005-0000-0000-000032090000}"/>
    <cellStyle name="ДАТА" xfId="2356" xr:uid="{00000000-0005-0000-0000-000033090000}"/>
    <cellStyle name="ДЕНЕЖНЫЙ_BOPENGC" xfId="2357" xr:uid="{00000000-0005-0000-0000-000034090000}"/>
    <cellStyle name="Заголовок 1" xfId="2358" xr:uid="{00000000-0005-0000-0000-000035090000}"/>
    <cellStyle name="Заголовок 2" xfId="2359" xr:uid="{00000000-0005-0000-0000-000036090000}"/>
    <cellStyle name="Заголовок 3" xfId="2360" xr:uid="{00000000-0005-0000-0000-000037090000}"/>
    <cellStyle name="Заголовок 4" xfId="2361" xr:uid="{00000000-0005-0000-0000-000038090000}"/>
    <cellStyle name="ЗАГОЛОВОК1" xfId="2362" xr:uid="{00000000-0005-0000-0000-000039090000}"/>
    <cellStyle name="ЗАГОЛОВОК2" xfId="2363" xr:uid="{00000000-0005-0000-0000-00003A090000}"/>
    <cellStyle name="Итог" xfId="2364" xr:uid="{00000000-0005-0000-0000-00003B090000}"/>
    <cellStyle name="ИТОГОВЫЙ" xfId="2365" xr:uid="{00000000-0005-0000-0000-00003C090000}"/>
    <cellStyle name="Контрольная ячейка" xfId="2366" xr:uid="{00000000-0005-0000-0000-00003D090000}"/>
    <cellStyle name="Название" xfId="2367" xr:uid="{00000000-0005-0000-0000-00003E090000}"/>
    <cellStyle name="Нейтральный" xfId="2368" xr:uid="{00000000-0005-0000-0000-00003F090000}"/>
    <cellStyle name="Обычный 2" xfId="2369" xr:uid="{00000000-0005-0000-0000-000040090000}"/>
    <cellStyle name="Обычный_1-ПБ_выход" xfId="656" xr:uid="{00000000-0005-0000-0000-000041090000}"/>
    <cellStyle name="Плохой" xfId="2370" xr:uid="{00000000-0005-0000-0000-000042090000}"/>
    <cellStyle name="Пояснение" xfId="2371" xr:uid="{00000000-0005-0000-0000-000043090000}"/>
    <cellStyle name="Примечание" xfId="2372" xr:uid="{00000000-0005-0000-0000-000044090000}"/>
    <cellStyle name="ПРОЦЕНТНЫЙ_BOPENGC" xfId="2373" xr:uid="{00000000-0005-0000-0000-000045090000}"/>
    <cellStyle name="Связанная ячейка" xfId="2374" xr:uid="{00000000-0005-0000-0000-000046090000}"/>
    <cellStyle name="ТЕКСТ" xfId="2375" xr:uid="{00000000-0005-0000-0000-000047090000}"/>
    <cellStyle name="Текст предупреждения" xfId="2376" xr:uid="{00000000-0005-0000-0000-000048090000}"/>
    <cellStyle name="Тысячи [0]_1995-нові" xfId="2377" xr:uid="{00000000-0005-0000-0000-000049090000}"/>
    <cellStyle name="Тысячи_1995-нові" xfId="2378" xr:uid="{00000000-0005-0000-0000-00004A090000}"/>
    <cellStyle name="ФИКСИРОВАННЫЙ" xfId="2379" xr:uid="{00000000-0005-0000-0000-00004B090000}"/>
    <cellStyle name="Финансовый [0] 2" xfId="2380" xr:uid="{00000000-0005-0000-0000-00004C090000}"/>
    <cellStyle name="ФИНАНСОВЫЙ_BOPENGC" xfId="2381" xr:uid="{00000000-0005-0000-0000-00004D090000}"/>
    <cellStyle name="Хороший" xfId="2382" xr:uid="{00000000-0005-0000-0000-00004E090000}"/>
    <cellStyle name=" [0.00]_ Att. 1- Cover" xfId="2383" xr:uid="{00000000-0005-0000-0000-00004F090000}"/>
    <cellStyle name="_ Att. 1- Cover" xfId="2384" xr:uid="{00000000-0005-0000-0000-000050090000}"/>
    <cellStyle name="?_ Att. 1- Cover" xfId="2385" xr:uid="{00000000-0005-0000-0000-000051090000}"/>
    <cellStyle name="똿뗦먛귟 [0.00]_PRODUCT DETAIL Q1" xfId="2386" xr:uid="{00000000-0005-0000-0000-000052090000}"/>
    <cellStyle name="똿뗦먛귟_PRODUCT DETAIL Q1" xfId="2387" xr:uid="{00000000-0005-0000-0000-000053090000}"/>
    <cellStyle name="믅됞 [0.00]_PRODUCT DETAIL Q1" xfId="2388" xr:uid="{00000000-0005-0000-0000-000054090000}"/>
    <cellStyle name="믅됞_PRODUCT DETAIL Q1" xfId="2389" xr:uid="{00000000-0005-0000-0000-000055090000}"/>
    <cellStyle name="백분율_95" xfId="2390" xr:uid="{00000000-0005-0000-0000-000056090000}"/>
    <cellStyle name="뷭?_BOOKSHIP" xfId="2391" xr:uid="{00000000-0005-0000-0000-000057090000}"/>
    <cellStyle name="콤마 [0]_ 비목별 월별기술 " xfId="2392" xr:uid="{00000000-0005-0000-0000-000058090000}"/>
    <cellStyle name="콤마_ 비목별 월별기술 " xfId="2393" xr:uid="{00000000-0005-0000-0000-000059090000}"/>
    <cellStyle name="통화 [0]_1202" xfId="2394" xr:uid="{00000000-0005-0000-0000-00005A090000}"/>
    <cellStyle name="통화_1202" xfId="2395" xr:uid="{00000000-0005-0000-0000-00005B090000}"/>
    <cellStyle name="표준_(정보부문)월별인원계획" xfId="2396" xr:uid="{00000000-0005-0000-0000-00005C090000}"/>
    <cellStyle name="一般_00Q3902REV.1" xfId="2397" xr:uid="{00000000-0005-0000-0000-00005D090000}"/>
    <cellStyle name="千分位[0]_00Q3902REV.1" xfId="2398" xr:uid="{00000000-0005-0000-0000-00005E090000}"/>
    <cellStyle name="千分位_00Q3902REV.1" xfId="2399" xr:uid="{00000000-0005-0000-0000-00005F090000}"/>
    <cellStyle name="標準_#265_Rebates and Pricing" xfId="2400" xr:uid="{00000000-0005-0000-0000-000060090000}"/>
    <cellStyle name="貨幣 [0]_00Q3902REV.1" xfId="2401" xr:uid="{00000000-0005-0000-0000-000061090000}"/>
    <cellStyle name="貨幣[0]_BRE" xfId="2402" xr:uid="{00000000-0005-0000-0000-000062090000}"/>
    <cellStyle name="貨幣_00Q3902REV.1" xfId="2403" xr:uid="{00000000-0005-0000-0000-000063090000}"/>
  </cellStyles>
  <dxfs count="414">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C00000"/>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C00000"/>
      </font>
    </dxf>
    <dxf>
      <font>
        <color rgb="FF7D7D81"/>
      </font>
    </dxf>
    <dxf>
      <font>
        <color rgb="FF7D7D81"/>
      </font>
    </dxf>
    <dxf>
      <font>
        <color rgb="FF7D7D81"/>
      </font>
    </dxf>
    <dxf>
      <font>
        <color rgb="FF7D7D81"/>
      </font>
    </dxf>
    <dxf>
      <font>
        <color rgb="FF7D7D81"/>
      </font>
    </dxf>
    <dxf>
      <font>
        <color rgb="FF7D7D81"/>
      </font>
    </dxf>
    <dxf>
      <font>
        <color rgb="FFC00000"/>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C00000"/>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C00000"/>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ndense val="0"/>
        <extend val="0"/>
        <color rgb="FF9C0006"/>
      </font>
      <fill>
        <patternFill>
          <bgColor rgb="FFFFC7CE"/>
        </patternFill>
      </fill>
    </dxf>
    <dxf>
      <font>
        <condense val="0"/>
        <extend val="0"/>
        <color rgb="FF9C0006"/>
      </font>
      <fill>
        <patternFill>
          <bgColor rgb="FFFFC7CE"/>
        </patternFill>
      </fill>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s>
  <tableStyles count="0" defaultTableStyle="TableStyleMedium9" defaultPivotStyle="PivotStyleLight16"/>
  <colors>
    <mruColors>
      <color rgb="FFF2F2F2"/>
      <color rgb="FF2D7126"/>
      <color rgb="FF6699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133350</xdr:rowOff>
    </xdr:from>
    <xdr:to>
      <xdr:col>2</xdr:col>
      <xdr:colOff>657225</xdr:colOff>
      <xdr:row>0</xdr:row>
      <xdr:rowOff>581025</xdr:rowOff>
    </xdr:to>
    <xdr:pic>
      <xdr:nvPicPr>
        <xdr:cNvPr id="2" name="Grafik 1" descr="wiiw_logo-farbe-klein.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04775" y="133350"/>
          <a:ext cx="1009650" cy="447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BB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ykova\Downloads\ankuenfte_und_naechtigungen_nach_herkunftslaendern_dezember_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TISTIK/Topics/&#214;sterreich%20Studie/8_9_Bev&#246;lkerung&amp;Arbeitskr&#228;fte%20Oesterreich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nder\w\STATISTIK\Country%20tables\old%20table%20Dec%2008\Turkey-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97"/>
      <sheetName val="Aug97"/>
      <sheetName val="Sep97"/>
      <sheetName val="Oct97"/>
      <sheetName val="Nov97"/>
      <sheetName val="Dec97"/>
      <sheetName val="Jan98"/>
      <sheetName val="Feb98"/>
      <sheetName val="Mar98"/>
      <sheetName val="Apr98"/>
      <sheetName val="May98"/>
      <sheetName val="Jun98"/>
      <sheetName val="Jul98"/>
      <sheetName val="Aug98"/>
      <sheetName val="Sep98"/>
      <sheetName val="Oct98"/>
      <sheetName val="Nov98"/>
      <sheetName val="Dec98"/>
      <sheetName val="Jan99"/>
      <sheetName val="Feb99"/>
      <sheetName val="Mar99"/>
      <sheetName val="Apr99"/>
      <sheetName val="Maj99"/>
      <sheetName val="Jun99"/>
      <sheetName val="Jul99"/>
      <sheetName val="Aug99"/>
      <sheetName val="Sep99"/>
      <sheetName val="Oct99"/>
      <sheetName val="Nov99"/>
      <sheetName val="Dec99"/>
      <sheetName val="Jan00"/>
      <sheetName val="Feb00"/>
      <sheetName val="Mar00"/>
    </sheetNames>
    <sheetDataSet>
      <sheetData sheetId="0"/>
      <sheetData sheetId="1">
        <row r="3">
          <cell r="E3">
            <v>0</v>
          </cell>
          <cell r="F3">
            <v>0</v>
          </cell>
        </row>
        <row r="4">
          <cell r="E4">
            <v>255063</v>
          </cell>
          <cell r="F4">
            <v>255063</v>
          </cell>
        </row>
        <row r="5">
          <cell r="E5">
            <v>255063</v>
          </cell>
          <cell r="F5">
            <v>255063</v>
          </cell>
        </row>
        <row r="6">
          <cell r="E6">
            <v>0</v>
          </cell>
          <cell r="F6">
            <v>0</v>
          </cell>
        </row>
        <row r="7">
          <cell r="E7">
            <v>0</v>
          </cell>
          <cell r="F7">
            <v>0</v>
          </cell>
        </row>
        <row r="8">
          <cell r="E8">
            <v>0</v>
          </cell>
          <cell r="F8">
            <v>0</v>
          </cell>
        </row>
        <row r="9">
          <cell r="E9">
            <v>4334</v>
          </cell>
          <cell r="F9">
            <v>4334</v>
          </cell>
        </row>
        <row r="10">
          <cell r="E10">
            <v>0</v>
          </cell>
          <cell r="F10">
            <v>0</v>
          </cell>
        </row>
        <row r="11">
          <cell r="E11">
            <v>250729</v>
          </cell>
          <cell r="F11">
            <v>250729</v>
          </cell>
        </row>
        <row r="12">
          <cell r="E12">
            <v>0</v>
          </cell>
          <cell r="F12">
            <v>0</v>
          </cell>
        </row>
        <row r="13">
          <cell r="E13">
            <v>0</v>
          </cell>
          <cell r="F13">
            <v>0</v>
          </cell>
        </row>
        <row r="14">
          <cell r="E14">
            <v>0</v>
          </cell>
          <cell r="F14">
            <v>0</v>
          </cell>
        </row>
        <row r="15">
          <cell r="E15">
            <v>0</v>
          </cell>
          <cell r="F15">
            <v>0</v>
          </cell>
        </row>
        <row r="16">
          <cell r="E16">
            <v>0</v>
          </cell>
          <cell r="F16">
            <v>0</v>
          </cell>
        </row>
        <row r="17">
          <cell r="E17">
            <v>0</v>
          </cell>
          <cell r="F17">
            <v>0</v>
          </cell>
        </row>
        <row r="18">
          <cell r="E18">
            <v>0</v>
          </cell>
          <cell r="F18">
            <v>0</v>
          </cell>
        </row>
        <row r="19">
          <cell r="E19">
            <v>0</v>
          </cell>
          <cell r="F19">
            <v>0</v>
          </cell>
        </row>
        <row r="20">
          <cell r="E20">
            <v>0</v>
          </cell>
          <cell r="F20">
            <v>0</v>
          </cell>
        </row>
        <row r="21">
          <cell r="E21">
            <v>0</v>
          </cell>
          <cell r="F21">
            <v>0</v>
          </cell>
        </row>
        <row r="22">
          <cell r="E22">
            <v>0</v>
          </cell>
          <cell r="F22">
            <v>0</v>
          </cell>
        </row>
        <row r="23">
          <cell r="E23">
            <v>0</v>
          </cell>
          <cell r="F23">
            <v>0</v>
          </cell>
        </row>
        <row r="24">
          <cell r="E24">
            <v>0</v>
          </cell>
          <cell r="F24">
            <v>0</v>
          </cell>
        </row>
        <row r="25">
          <cell r="E25">
            <v>0</v>
          </cell>
          <cell r="F25">
            <v>0</v>
          </cell>
        </row>
        <row r="26">
          <cell r="E26">
            <v>0</v>
          </cell>
          <cell r="F26">
            <v>0</v>
          </cell>
        </row>
        <row r="27">
          <cell r="E27">
            <v>0</v>
          </cell>
          <cell r="F27">
            <v>0</v>
          </cell>
        </row>
        <row r="28">
          <cell r="E28">
            <v>0</v>
          </cell>
          <cell r="F28">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row r="41">
          <cell r="E41">
            <v>0</v>
          </cell>
          <cell r="F41">
            <v>0</v>
          </cell>
        </row>
        <row r="42">
          <cell r="E42">
            <v>0</v>
          </cell>
          <cell r="F42">
            <v>0</v>
          </cell>
        </row>
        <row r="43">
          <cell r="E43">
            <v>0</v>
          </cell>
          <cell r="F43">
            <v>0</v>
          </cell>
        </row>
        <row r="44">
          <cell r="E44">
            <v>0</v>
          </cell>
          <cell r="F44">
            <v>0</v>
          </cell>
        </row>
        <row r="45">
          <cell r="E45">
            <v>0</v>
          </cell>
          <cell r="F45">
            <v>0</v>
          </cell>
        </row>
        <row r="46">
          <cell r="E46">
            <v>0</v>
          </cell>
          <cell r="F46">
            <v>0</v>
          </cell>
        </row>
        <row r="47">
          <cell r="E47">
            <v>0</v>
          </cell>
          <cell r="F47">
            <v>0</v>
          </cell>
        </row>
        <row r="48">
          <cell r="E48">
            <v>0</v>
          </cell>
          <cell r="F48">
            <v>0</v>
          </cell>
        </row>
        <row r="49">
          <cell r="E49">
            <v>0</v>
          </cell>
          <cell r="F49">
            <v>0</v>
          </cell>
        </row>
        <row r="50">
          <cell r="E50">
            <v>0</v>
          </cell>
          <cell r="F50">
            <v>0</v>
          </cell>
        </row>
        <row r="51">
          <cell r="E51">
            <v>0</v>
          </cell>
          <cell r="F51">
            <v>0</v>
          </cell>
        </row>
        <row r="52">
          <cell r="E52">
            <v>0</v>
          </cell>
          <cell r="F52">
            <v>0</v>
          </cell>
        </row>
        <row r="53">
          <cell r="E53">
            <v>0</v>
          </cell>
          <cell r="F53">
            <v>0</v>
          </cell>
        </row>
        <row r="54">
          <cell r="E54">
            <v>0</v>
          </cell>
          <cell r="F54">
            <v>0</v>
          </cell>
        </row>
        <row r="55">
          <cell r="E55">
            <v>0</v>
          </cell>
          <cell r="F55">
            <v>0</v>
          </cell>
        </row>
        <row r="56">
          <cell r="E56">
            <v>0</v>
          </cell>
          <cell r="F56">
            <v>0</v>
          </cell>
        </row>
        <row r="57">
          <cell r="E57">
            <v>0</v>
          </cell>
          <cell r="F57">
            <v>0</v>
          </cell>
        </row>
        <row r="58">
          <cell r="E58">
            <v>0</v>
          </cell>
          <cell r="F58">
            <v>0</v>
          </cell>
        </row>
        <row r="59">
          <cell r="E59">
            <v>0</v>
          </cell>
          <cell r="F59">
            <v>0</v>
          </cell>
        </row>
        <row r="60">
          <cell r="E60">
            <v>0</v>
          </cell>
          <cell r="F60">
            <v>0</v>
          </cell>
        </row>
        <row r="61">
          <cell r="E61">
            <v>0</v>
          </cell>
          <cell r="F61">
            <v>0</v>
          </cell>
        </row>
        <row r="62">
          <cell r="E62">
            <v>0</v>
          </cell>
          <cell r="F62">
            <v>0</v>
          </cell>
        </row>
        <row r="63">
          <cell r="E63">
            <v>0</v>
          </cell>
          <cell r="F63">
            <v>0</v>
          </cell>
        </row>
        <row r="64">
          <cell r="E64">
            <v>0</v>
          </cell>
          <cell r="F64">
            <v>0</v>
          </cell>
        </row>
        <row r="65">
          <cell r="E65">
            <v>0</v>
          </cell>
          <cell r="F65">
            <v>0</v>
          </cell>
        </row>
        <row r="66">
          <cell r="E66">
            <v>0</v>
          </cell>
          <cell r="F66">
            <v>0</v>
          </cell>
        </row>
        <row r="67">
          <cell r="E67">
            <v>0</v>
          </cell>
          <cell r="F67">
            <v>0</v>
          </cell>
        </row>
        <row r="68">
          <cell r="E68">
            <v>0</v>
          </cell>
          <cell r="F68">
            <v>0</v>
          </cell>
        </row>
        <row r="69">
          <cell r="E69">
            <v>0</v>
          </cell>
          <cell r="F69">
            <v>0</v>
          </cell>
        </row>
        <row r="70">
          <cell r="E70">
            <v>0</v>
          </cell>
          <cell r="F70">
            <v>0</v>
          </cell>
        </row>
        <row r="71">
          <cell r="E71">
            <v>0</v>
          </cell>
          <cell r="F71">
            <v>0</v>
          </cell>
        </row>
        <row r="72">
          <cell r="E72">
            <v>255063</v>
          </cell>
          <cell r="F72">
            <v>255063</v>
          </cell>
        </row>
        <row r="73">
          <cell r="E73">
            <v>0</v>
          </cell>
          <cell r="F73">
            <v>0</v>
          </cell>
        </row>
        <row r="74">
          <cell r="E74">
            <v>0</v>
          </cell>
          <cell r="F74">
            <v>0</v>
          </cell>
        </row>
        <row r="75">
          <cell r="E75">
            <v>0</v>
          </cell>
          <cell r="F75">
            <v>0</v>
          </cell>
        </row>
        <row r="76">
          <cell r="E76">
            <v>0</v>
          </cell>
          <cell r="F76">
            <v>125090</v>
          </cell>
        </row>
        <row r="77">
          <cell r="E77">
            <v>0</v>
          </cell>
          <cell r="F77">
            <v>99211</v>
          </cell>
        </row>
        <row r="78">
          <cell r="E78">
            <v>0</v>
          </cell>
          <cell r="F78">
            <v>25879</v>
          </cell>
        </row>
        <row r="79">
          <cell r="E79">
            <v>0</v>
          </cell>
          <cell r="F79">
            <v>0</v>
          </cell>
        </row>
        <row r="80">
          <cell r="E80">
            <v>0</v>
          </cell>
          <cell r="F80">
            <v>0</v>
          </cell>
        </row>
        <row r="81">
          <cell r="E81">
            <v>0</v>
          </cell>
          <cell r="F81">
            <v>0</v>
          </cell>
        </row>
        <row r="82">
          <cell r="E82">
            <v>0</v>
          </cell>
          <cell r="F82">
            <v>0</v>
          </cell>
        </row>
        <row r="83">
          <cell r="E83">
            <v>0</v>
          </cell>
          <cell r="F83">
            <v>0</v>
          </cell>
        </row>
        <row r="84">
          <cell r="E84">
            <v>0</v>
          </cell>
          <cell r="F84">
            <v>0</v>
          </cell>
        </row>
        <row r="85">
          <cell r="E85">
            <v>0</v>
          </cell>
          <cell r="F85">
            <v>0</v>
          </cell>
        </row>
        <row r="86">
          <cell r="E86">
            <v>0</v>
          </cell>
          <cell r="F86">
            <v>0</v>
          </cell>
        </row>
        <row r="87">
          <cell r="E87">
            <v>0</v>
          </cell>
          <cell r="F87">
            <v>97302</v>
          </cell>
        </row>
        <row r="88">
          <cell r="E88">
            <v>0</v>
          </cell>
          <cell r="F88">
            <v>162741</v>
          </cell>
        </row>
        <row r="89">
          <cell r="E89">
            <v>0</v>
          </cell>
          <cell r="F89">
            <v>-63530</v>
          </cell>
        </row>
        <row r="90">
          <cell r="E90">
            <v>0</v>
          </cell>
          <cell r="F90">
            <v>-1909</v>
          </cell>
        </row>
        <row r="91">
          <cell r="E91">
            <v>0</v>
          </cell>
          <cell r="F91">
            <v>0</v>
          </cell>
        </row>
        <row r="92">
          <cell r="E92">
            <v>0</v>
          </cell>
          <cell r="F92">
            <v>0</v>
          </cell>
        </row>
        <row r="93">
          <cell r="E93">
            <v>0</v>
          </cell>
          <cell r="F93">
            <v>0</v>
          </cell>
        </row>
        <row r="94">
          <cell r="E94">
            <v>0</v>
          </cell>
          <cell r="F94">
            <v>0</v>
          </cell>
        </row>
        <row r="95">
          <cell r="E95">
            <v>0</v>
          </cell>
          <cell r="F95">
            <v>0</v>
          </cell>
        </row>
        <row r="96">
          <cell r="E96">
            <v>0</v>
          </cell>
          <cell r="F96">
            <v>0</v>
          </cell>
        </row>
        <row r="97">
          <cell r="E97">
            <v>0</v>
          </cell>
          <cell r="F97">
            <v>0</v>
          </cell>
        </row>
        <row r="98">
          <cell r="E98">
            <v>0</v>
          </cell>
          <cell r="F98">
            <v>0</v>
          </cell>
        </row>
        <row r="99">
          <cell r="E99">
            <v>0</v>
          </cell>
          <cell r="F99">
            <v>0</v>
          </cell>
        </row>
        <row r="100">
          <cell r="E100">
            <v>0</v>
          </cell>
          <cell r="F100">
            <v>0</v>
          </cell>
        </row>
        <row r="101">
          <cell r="E101">
            <v>0</v>
          </cell>
          <cell r="F101">
            <v>0</v>
          </cell>
        </row>
        <row r="102">
          <cell r="E102">
            <v>0</v>
          </cell>
          <cell r="F102">
            <v>0</v>
          </cell>
        </row>
        <row r="103">
          <cell r="E103">
            <v>0</v>
          </cell>
          <cell r="F103">
            <v>0</v>
          </cell>
        </row>
        <row r="104">
          <cell r="E104">
            <v>0</v>
          </cell>
          <cell r="F104">
            <v>0</v>
          </cell>
        </row>
        <row r="105">
          <cell r="E105">
            <v>0</v>
          </cell>
          <cell r="F105">
            <v>0</v>
          </cell>
        </row>
        <row r="106">
          <cell r="E106">
            <v>0</v>
          </cell>
          <cell r="F106">
            <v>0</v>
          </cell>
        </row>
        <row r="107">
          <cell r="E107">
            <v>0</v>
          </cell>
          <cell r="F107">
            <v>0</v>
          </cell>
        </row>
        <row r="108">
          <cell r="E108">
            <v>0</v>
          </cell>
          <cell r="F108">
            <v>0</v>
          </cell>
        </row>
        <row r="109">
          <cell r="E109">
            <v>0</v>
          </cell>
          <cell r="F109">
            <v>0</v>
          </cell>
        </row>
        <row r="110">
          <cell r="E110">
            <v>0</v>
          </cell>
          <cell r="F110">
            <v>0</v>
          </cell>
        </row>
        <row r="111">
          <cell r="E111">
            <v>0</v>
          </cell>
          <cell r="F111">
            <v>0</v>
          </cell>
        </row>
        <row r="112">
          <cell r="E112">
            <v>0</v>
          </cell>
          <cell r="F112">
            <v>0</v>
          </cell>
        </row>
        <row r="113">
          <cell r="E113">
            <v>0</v>
          </cell>
          <cell r="F113">
            <v>0</v>
          </cell>
        </row>
        <row r="114">
          <cell r="E114">
            <v>0</v>
          </cell>
          <cell r="F114">
            <v>0</v>
          </cell>
        </row>
        <row r="115">
          <cell r="E115">
            <v>0</v>
          </cell>
          <cell r="F115">
            <v>0</v>
          </cell>
        </row>
        <row r="116">
          <cell r="E116">
            <v>0</v>
          </cell>
          <cell r="F116">
            <v>0</v>
          </cell>
        </row>
        <row r="117">
          <cell r="E117">
            <v>0</v>
          </cell>
          <cell r="F117">
            <v>0</v>
          </cell>
        </row>
        <row r="118">
          <cell r="E118">
            <v>0</v>
          </cell>
          <cell r="F118">
            <v>0</v>
          </cell>
        </row>
        <row r="119">
          <cell r="E119">
            <v>0</v>
          </cell>
          <cell r="F119">
            <v>0</v>
          </cell>
        </row>
        <row r="120">
          <cell r="E120">
            <v>0</v>
          </cell>
          <cell r="F120">
            <v>0</v>
          </cell>
        </row>
        <row r="121">
          <cell r="E121">
            <v>0</v>
          </cell>
          <cell r="F121">
            <v>0</v>
          </cell>
        </row>
        <row r="122">
          <cell r="E122">
            <v>0</v>
          </cell>
          <cell r="F122">
            <v>0</v>
          </cell>
        </row>
        <row r="123">
          <cell r="E123">
            <v>0</v>
          </cell>
          <cell r="F123">
            <v>0</v>
          </cell>
        </row>
        <row r="124">
          <cell r="E124">
            <v>0</v>
          </cell>
          <cell r="F124">
            <v>0</v>
          </cell>
        </row>
        <row r="125">
          <cell r="E125">
            <v>0</v>
          </cell>
          <cell r="F125">
            <v>0</v>
          </cell>
        </row>
        <row r="126">
          <cell r="E126">
            <v>0</v>
          </cell>
          <cell r="F126">
            <v>0</v>
          </cell>
        </row>
        <row r="127">
          <cell r="E127">
            <v>0</v>
          </cell>
          <cell r="F127">
            <v>0</v>
          </cell>
        </row>
        <row r="128">
          <cell r="E128">
            <v>0</v>
          </cell>
          <cell r="F128">
            <v>0</v>
          </cell>
        </row>
        <row r="129">
          <cell r="E129">
            <v>0</v>
          </cell>
          <cell r="F129">
            <v>0</v>
          </cell>
        </row>
        <row r="130">
          <cell r="E130">
            <v>0</v>
          </cell>
          <cell r="F130">
            <v>0</v>
          </cell>
        </row>
        <row r="131">
          <cell r="E131">
            <v>0</v>
          </cell>
          <cell r="F131">
            <v>0</v>
          </cell>
        </row>
        <row r="132">
          <cell r="E132">
            <v>0</v>
          </cell>
          <cell r="F132">
            <v>0</v>
          </cell>
        </row>
        <row r="133">
          <cell r="E133">
            <v>0</v>
          </cell>
          <cell r="F133">
            <v>0</v>
          </cell>
        </row>
        <row r="134">
          <cell r="E134">
            <v>0</v>
          </cell>
          <cell r="F134">
            <v>0</v>
          </cell>
        </row>
        <row r="135">
          <cell r="E135">
            <v>0</v>
          </cell>
          <cell r="F135">
            <v>0</v>
          </cell>
        </row>
        <row r="136">
          <cell r="E136">
            <v>0</v>
          </cell>
          <cell r="F136">
            <v>0</v>
          </cell>
        </row>
        <row r="137">
          <cell r="E137">
            <v>0</v>
          </cell>
          <cell r="F137">
            <v>0</v>
          </cell>
        </row>
        <row r="138">
          <cell r="E138">
            <v>127415</v>
          </cell>
          <cell r="F138">
            <v>127415</v>
          </cell>
        </row>
        <row r="139">
          <cell r="E139">
            <v>127415</v>
          </cell>
          <cell r="F139">
            <v>127415</v>
          </cell>
        </row>
        <row r="140">
          <cell r="E140">
            <v>0</v>
          </cell>
          <cell r="F140">
            <v>0</v>
          </cell>
        </row>
        <row r="141">
          <cell r="E141">
            <v>127415</v>
          </cell>
          <cell r="F141">
            <v>127415</v>
          </cell>
        </row>
        <row r="142">
          <cell r="E142">
            <v>0</v>
          </cell>
          <cell r="F142">
            <v>0</v>
          </cell>
        </row>
        <row r="143">
          <cell r="E143">
            <v>0</v>
          </cell>
          <cell r="F143">
            <v>0</v>
          </cell>
        </row>
        <row r="144">
          <cell r="E144">
            <v>0</v>
          </cell>
          <cell r="F144">
            <v>0</v>
          </cell>
        </row>
        <row r="145">
          <cell r="E145">
            <v>0</v>
          </cell>
          <cell r="F145">
            <v>0</v>
          </cell>
        </row>
        <row r="146">
          <cell r="E146">
            <v>0</v>
          </cell>
          <cell r="F146">
            <v>0</v>
          </cell>
        </row>
        <row r="147">
          <cell r="E147">
            <v>0</v>
          </cell>
          <cell r="F147">
            <v>0</v>
          </cell>
        </row>
        <row r="148">
          <cell r="E148">
            <v>0</v>
          </cell>
          <cell r="F148">
            <v>0</v>
          </cell>
        </row>
        <row r="149">
          <cell r="E149">
            <v>0</v>
          </cell>
          <cell r="F149">
            <v>0</v>
          </cell>
        </row>
        <row r="150">
          <cell r="E150">
            <v>163</v>
          </cell>
          <cell r="F150">
            <v>93</v>
          </cell>
        </row>
        <row r="151">
          <cell r="E151">
            <v>0</v>
          </cell>
          <cell r="F151">
            <v>0</v>
          </cell>
        </row>
        <row r="152">
          <cell r="E152">
            <v>0</v>
          </cell>
          <cell r="F152">
            <v>0</v>
          </cell>
        </row>
        <row r="153">
          <cell r="E153">
            <v>132584</v>
          </cell>
          <cell r="F153">
            <v>2465</v>
          </cell>
        </row>
        <row r="154">
          <cell r="E154">
            <v>132984</v>
          </cell>
          <cell r="F154">
            <v>197283</v>
          </cell>
        </row>
        <row r="155">
          <cell r="E155">
            <v>-400</v>
          </cell>
          <cell r="F155">
            <v>-194818</v>
          </cell>
        </row>
        <row r="156">
          <cell r="E156">
            <v>0</v>
          </cell>
          <cell r="F156">
            <v>0</v>
          </cell>
        </row>
        <row r="157">
          <cell r="E157">
            <v>260162</v>
          </cell>
          <cell r="F157">
            <v>255063</v>
          </cell>
        </row>
        <row r="158">
          <cell r="E158">
            <v>0</v>
          </cell>
          <cell r="F158">
            <v>0</v>
          </cell>
        </row>
        <row r="159">
          <cell r="E159">
            <v>0</v>
          </cell>
          <cell r="F159">
            <v>0</v>
          </cell>
        </row>
        <row r="160">
          <cell r="E160">
            <v>0</v>
          </cell>
          <cell r="F160">
            <v>0</v>
          </cell>
        </row>
        <row r="161">
          <cell r="E161">
            <v>0</v>
          </cell>
          <cell r="F161">
            <v>0</v>
          </cell>
        </row>
        <row r="162">
          <cell r="E162">
            <v>0</v>
          </cell>
          <cell r="F162">
            <v>0</v>
          </cell>
        </row>
        <row r="163">
          <cell r="E163">
            <v>0</v>
          </cell>
          <cell r="F163">
            <v>0</v>
          </cell>
        </row>
        <row r="164">
          <cell r="E164">
            <v>0</v>
          </cell>
          <cell r="F164">
            <v>0</v>
          </cell>
        </row>
        <row r="165">
          <cell r="E165">
            <v>0</v>
          </cell>
          <cell r="F165">
            <v>0</v>
          </cell>
        </row>
        <row r="166">
          <cell r="E166">
            <v>0</v>
          </cell>
          <cell r="F166">
            <v>0</v>
          </cell>
        </row>
        <row r="167">
          <cell r="E167">
            <v>0</v>
          </cell>
          <cell r="F167">
            <v>0</v>
          </cell>
        </row>
        <row r="168">
          <cell r="E168">
            <v>0</v>
          </cell>
          <cell r="F168">
            <v>0</v>
          </cell>
        </row>
        <row r="169">
          <cell r="E169">
            <v>0</v>
          </cell>
          <cell r="F169">
            <v>0</v>
          </cell>
        </row>
        <row r="170">
          <cell r="E170">
            <v>0</v>
          </cell>
          <cell r="F170">
            <v>0</v>
          </cell>
        </row>
        <row r="171">
          <cell r="E171">
            <v>255063</v>
          </cell>
          <cell r="F171">
            <v>255063</v>
          </cell>
        </row>
        <row r="172">
          <cell r="E172">
            <v>260162</v>
          </cell>
          <cell r="F172">
            <v>255063</v>
          </cell>
        </row>
        <row r="173">
          <cell r="E173">
            <v>-5100</v>
          </cell>
          <cell r="F173">
            <v>0</v>
          </cell>
        </row>
        <row r="174">
          <cell r="E174">
            <v>0</v>
          </cell>
          <cell r="F174">
            <v>0</v>
          </cell>
        </row>
        <row r="175">
          <cell r="E175">
            <v>0</v>
          </cell>
          <cell r="F175">
            <v>0</v>
          </cell>
        </row>
        <row r="176">
          <cell r="E176">
            <v>255063</v>
          </cell>
          <cell r="F176">
            <v>255063</v>
          </cell>
        </row>
        <row r="177">
          <cell r="E177">
            <v>0</v>
          </cell>
          <cell r="F177">
            <v>0</v>
          </cell>
        </row>
        <row r="178">
          <cell r="E178">
            <v>0</v>
          </cell>
          <cell r="F178">
            <v>0</v>
          </cell>
        </row>
        <row r="179">
          <cell r="E179">
            <v>255063</v>
          </cell>
          <cell r="F179">
            <v>255063</v>
          </cell>
        </row>
        <row r="180">
          <cell r="E180">
            <v>0</v>
          </cell>
          <cell r="F180">
            <v>0</v>
          </cell>
        </row>
        <row r="181">
          <cell r="E181">
            <v>0</v>
          </cell>
          <cell r="F181">
            <v>0</v>
          </cell>
        </row>
        <row r="182">
          <cell r="E182">
            <v>0</v>
          </cell>
          <cell r="F182">
            <v>0</v>
          </cell>
        </row>
        <row r="183">
          <cell r="E183">
            <v>0</v>
          </cell>
          <cell r="F183">
            <v>0</v>
          </cell>
        </row>
        <row r="184">
          <cell r="E184">
            <v>0</v>
          </cell>
          <cell r="F184">
            <v>0</v>
          </cell>
        </row>
        <row r="185">
          <cell r="E185">
            <v>0</v>
          </cell>
          <cell r="F185">
            <v>0</v>
          </cell>
        </row>
        <row r="186">
          <cell r="E186">
            <v>0</v>
          </cell>
          <cell r="F186">
            <v>0</v>
          </cell>
        </row>
        <row r="187">
          <cell r="E187">
            <v>0</v>
          </cell>
          <cell r="F187">
            <v>0</v>
          </cell>
        </row>
        <row r="188">
          <cell r="E188">
            <v>0</v>
          </cell>
          <cell r="F188">
            <v>0</v>
          </cell>
        </row>
        <row r="189">
          <cell r="E189">
            <v>0</v>
          </cell>
          <cell r="F189">
            <v>0</v>
          </cell>
        </row>
        <row r="190">
          <cell r="E190">
            <v>255063</v>
          </cell>
          <cell r="F190">
            <v>255063</v>
          </cell>
        </row>
        <row r="191">
          <cell r="E191">
            <v>255063</v>
          </cell>
          <cell r="F191">
            <v>255063</v>
          </cell>
        </row>
        <row r="192">
          <cell r="E192">
            <v>0</v>
          </cell>
          <cell r="F19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Österreich"/>
      <sheetName val="Burgenland"/>
      <sheetName val="Kärnten"/>
      <sheetName val="Niederösterreich"/>
      <sheetName val="Oberösterreich"/>
      <sheetName val="Salzburg"/>
      <sheetName val="Steiermark"/>
      <sheetName val="Tirol"/>
      <sheetName val="Vorarlberg"/>
      <sheetName val="Wien"/>
    </sheetNames>
    <sheetDataSet>
      <sheetData sheetId="0"/>
      <sheetData sheetId="1"/>
      <sheetData sheetId="2"/>
      <sheetData sheetId="3"/>
      <sheetData sheetId="4">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Oberösterreich</v>
          </cell>
          <cell r="B2">
            <v>0</v>
          </cell>
          <cell r="C2">
            <v>0</v>
          </cell>
          <cell r="D2">
            <v>0</v>
          </cell>
          <cell r="E2">
            <v>0</v>
          </cell>
          <cell r="F2">
            <v>0</v>
          </cell>
          <cell r="G2">
            <v>0</v>
          </cell>
          <cell r="H2">
            <v>0</v>
          </cell>
          <cell r="I2">
            <v>0</v>
          </cell>
          <cell r="J2">
            <v>0</v>
          </cell>
        </row>
      </sheetData>
      <sheetData sheetId="5">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Salzburg</v>
          </cell>
          <cell r="B2">
            <v>0</v>
          </cell>
          <cell r="C2">
            <v>0</v>
          </cell>
          <cell r="D2">
            <v>0</v>
          </cell>
          <cell r="E2">
            <v>0</v>
          </cell>
          <cell r="F2">
            <v>0</v>
          </cell>
          <cell r="G2">
            <v>0</v>
          </cell>
          <cell r="H2">
            <v>0</v>
          </cell>
          <cell r="I2">
            <v>0</v>
          </cell>
          <cell r="J2">
            <v>0</v>
          </cell>
        </row>
      </sheetData>
      <sheetData sheetId="6">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Steiermark</v>
          </cell>
          <cell r="B2">
            <v>0</v>
          </cell>
          <cell r="C2">
            <v>0</v>
          </cell>
          <cell r="D2">
            <v>0</v>
          </cell>
          <cell r="E2">
            <v>0</v>
          </cell>
          <cell r="F2">
            <v>0</v>
          </cell>
          <cell r="G2">
            <v>0</v>
          </cell>
          <cell r="H2">
            <v>0</v>
          </cell>
          <cell r="I2">
            <v>0</v>
          </cell>
          <cell r="J2">
            <v>0</v>
          </cell>
        </row>
      </sheetData>
      <sheetData sheetId="7">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Tirol</v>
          </cell>
          <cell r="B2">
            <v>0</v>
          </cell>
          <cell r="C2">
            <v>0</v>
          </cell>
          <cell r="D2">
            <v>0</v>
          </cell>
          <cell r="E2">
            <v>0</v>
          </cell>
          <cell r="F2">
            <v>0</v>
          </cell>
          <cell r="G2">
            <v>0</v>
          </cell>
          <cell r="H2">
            <v>0</v>
          </cell>
          <cell r="I2">
            <v>0</v>
          </cell>
          <cell r="J2">
            <v>0</v>
          </cell>
        </row>
      </sheetData>
      <sheetData sheetId="8">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Vorarlberg</v>
          </cell>
          <cell r="B2">
            <v>0</v>
          </cell>
          <cell r="C2">
            <v>0</v>
          </cell>
          <cell r="D2">
            <v>0</v>
          </cell>
          <cell r="E2">
            <v>0</v>
          </cell>
          <cell r="F2">
            <v>0</v>
          </cell>
          <cell r="G2">
            <v>0</v>
          </cell>
          <cell r="H2">
            <v>0</v>
          </cell>
          <cell r="I2">
            <v>0</v>
          </cell>
          <cell r="J2">
            <v>0</v>
          </cell>
        </row>
      </sheetData>
      <sheetData sheetId="9">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Wien</v>
          </cell>
          <cell r="B2">
            <v>0</v>
          </cell>
          <cell r="C2">
            <v>0</v>
          </cell>
          <cell r="D2">
            <v>0</v>
          </cell>
          <cell r="E2">
            <v>0</v>
          </cell>
          <cell r="F2">
            <v>0</v>
          </cell>
          <cell r="G2">
            <v>0</v>
          </cell>
          <cell r="H2">
            <v>0</v>
          </cell>
          <cell r="I2">
            <v>0</v>
          </cell>
          <cell r="J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Bevölkerung"/>
      <sheetName val="results Beschäftigte"/>
      <sheetName val="results Arbeitslose new"/>
      <sheetName val="results Arbeitslose"/>
      <sheetName val="INFO"/>
      <sheetName val="Bevölk.nach Nat."/>
      <sheetName val="Bevölk.nach Nat._F"/>
      <sheetName val="bevölk.download"/>
      <sheetName val="bevölk.geschl download"/>
      <sheetName val="Besch.nach Nat."/>
      <sheetName val="Besch.nach Nat._F"/>
      <sheetName val="besch.download"/>
      <sheetName val="Erläuterungen Besch.HV"/>
      <sheetName val="country codes"/>
      <sheetName val="arbeitslose"/>
      <sheetName val="arbeitslose_F"/>
      <sheetName val="arbeitslose download"/>
      <sheetName val="arb.los.rate download"/>
      <sheetName val="arb.los.rate"/>
      <sheetName val="arb.los.rate_F"/>
      <sheetName val="arbeitnehmer_gesundheit 5M 2020"/>
    </sheetNames>
    <sheetDataSet>
      <sheetData sheetId="0" refreshError="1"/>
      <sheetData sheetId="1" refreshError="1"/>
      <sheetData sheetId="2" refreshError="1"/>
      <sheetData sheetId="3" refreshError="1"/>
      <sheetData sheetId="4" refreshError="1"/>
      <sheetData sheetId="5">
        <row r="44">
          <cell r="A44" t="str">
            <v/>
          </cell>
          <cell r="B44" t="str">
            <v/>
          </cell>
          <cell r="C44" t="str">
            <v/>
          </cell>
          <cell r="D44" t="str">
            <v/>
          </cell>
          <cell r="E44" t="str">
            <v/>
          </cell>
          <cell r="F44" t="str">
            <v/>
          </cell>
          <cell r="G44" t="str">
            <v/>
          </cell>
          <cell r="H44" t="str">
            <v/>
          </cell>
          <cell r="I44" t="str">
            <v/>
          </cell>
          <cell r="J44" t="str">
            <v>LI</v>
          </cell>
          <cell r="K44" t="str">
            <v>Liechtenstein</v>
          </cell>
          <cell r="L44">
            <v>4.4892877162174896E-3</v>
          </cell>
          <cell r="M44">
            <v>4.3208420259415944E-3</v>
          </cell>
          <cell r="N44">
            <v>4.2492710842137989E-3</v>
          </cell>
          <cell r="O44">
            <v>4.32855091454965E-3</v>
          </cell>
          <cell r="P44">
            <v>4.506743032538927E-3</v>
          </cell>
          <cell r="Q44">
            <v>4.5635727414178266E-3</v>
          </cell>
          <cell r="R44">
            <v>4.5859473333438455E-3</v>
          </cell>
          <cell r="S44">
            <v>4.5830817337438271E-3</v>
          </cell>
          <cell r="T44">
            <v>4.7655293694905303E-3</v>
          </cell>
          <cell r="U44">
            <v>4.8715463959869924E-3</v>
          </cell>
          <cell r="V44">
            <v>4.745412203273478E-3</v>
          </cell>
          <cell r="W44">
            <v>4.6262006232947539E-3</v>
          </cell>
          <cell r="X44">
            <v>4.4900048026595869E-3</v>
          </cell>
          <cell r="Y44">
            <v>4.5777913519580715E-3</v>
          </cell>
          <cell r="Z44">
            <v>4.6779076672975517E-3</v>
          </cell>
          <cell r="AA44">
            <v>4.8102871752842427E-3</v>
          </cell>
          <cell r="AB44">
            <v>4.8740306771490813E-3</v>
          </cell>
          <cell r="AC44">
            <v>4.944250192605637E-3</v>
          </cell>
          <cell r="AD44">
            <v>5.0106369305961624E-3</v>
          </cell>
          <cell r="AE44" t="str">
            <v>Liechtenstein</v>
          </cell>
          <cell r="AF44" t="str">
            <v>Liechtenstein</v>
          </cell>
          <cell r="AG44" t="b">
            <v>1</v>
          </cell>
        </row>
        <row r="58">
          <cell r="A58" t="str">
            <v/>
          </cell>
          <cell r="B58" t="str">
            <v>SOE9</v>
          </cell>
          <cell r="C58" t="str">
            <v>Nicht-EU12</v>
          </cell>
          <cell r="D58" t="str">
            <v/>
          </cell>
          <cell r="E58" t="str">
            <v/>
          </cell>
          <cell r="F58" t="str">
            <v/>
          </cell>
          <cell r="G58" t="str">
            <v>WB6</v>
          </cell>
          <cell r="H58" t="str">
            <v/>
          </cell>
          <cell r="I58" t="str">
            <v>MOSOEL23</v>
          </cell>
          <cell r="J58" t="str">
            <v>MK</v>
          </cell>
          <cell r="K58" t="str">
            <v>Nordmazedonien</v>
          </cell>
          <cell r="L58">
            <v>0.17949710056500537</v>
          </cell>
          <cell r="M58">
            <v>0.19385766380960245</v>
          </cell>
          <cell r="N58">
            <v>0.20250355753641999</v>
          </cell>
          <cell r="O58">
            <v>0.20838009895677045</v>
          </cell>
          <cell r="P58">
            <v>0.2097937341249371</v>
          </cell>
          <cell r="Q58">
            <v>0.20827035281005007</v>
          </cell>
          <cell r="R58">
            <v>0.21114616304860301</v>
          </cell>
          <cell r="S58">
            <v>0.21510490158191906</v>
          </cell>
          <cell r="T58">
            <v>0.21666395462545512</v>
          </cell>
          <cell r="U58">
            <v>0.22232400464038674</v>
          </cell>
          <cell r="V58">
            <v>0.22458049783060924</v>
          </cell>
          <cell r="W58">
            <v>0.22926314444394486</v>
          </cell>
          <cell r="X58">
            <v>0.23666556728154658</v>
          </cell>
          <cell r="Y58">
            <v>0.24289085310694583</v>
          </cell>
          <cell r="Z58">
            <v>0.24967613822286175</v>
          </cell>
          <cell r="AA58">
            <v>0.25480843487275823</v>
          </cell>
          <cell r="AB58">
            <v>0.26133872393569585</v>
          </cell>
          <cell r="AC58">
            <v>0.26382880251502044</v>
          </cell>
          <cell r="AD58">
            <v>0.27061933270000083</v>
          </cell>
          <cell r="AE58" t="str">
            <v>Nordmazedonien</v>
          </cell>
          <cell r="AF58" t="str">
            <v>Nordmazedonien</v>
          </cell>
          <cell r="AG58" t="b">
            <v>1</v>
          </cell>
        </row>
        <row r="66">
          <cell r="A66" t="str">
            <v/>
          </cell>
          <cell r="B66" t="str">
            <v/>
          </cell>
          <cell r="C66" t="str">
            <v/>
          </cell>
          <cell r="D66" t="str">
            <v/>
          </cell>
          <cell r="E66" t="str">
            <v/>
          </cell>
          <cell r="F66" t="str">
            <v/>
          </cell>
          <cell r="G66" t="str">
            <v/>
          </cell>
          <cell r="H66" t="str">
            <v/>
          </cell>
          <cell r="I66" t="str">
            <v/>
          </cell>
          <cell r="J66" t="str">
            <v>EG</v>
          </cell>
          <cell r="K66" t="str">
            <v>Ägypten</v>
          </cell>
          <cell r="L66">
            <v>6.2998844194433287E-2</v>
          </cell>
          <cell r="M66">
            <v>6.2170744121833918E-2</v>
          </cell>
          <cell r="N66">
            <v>5.9993321521342215E-2</v>
          </cell>
          <cell r="O66">
            <v>5.8148899468978249E-2</v>
          </cell>
          <cell r="P66">
            <v>5.8587659423006047E-2</v>
          </cell>
          <cell r="Q66">
            <v>5.6537595629787524E-2</v>
          </cell>
          <cell r="R66">
            <v>5.8233105508444946E-2</v>
          </cell>
          <cell r="S66">
            <v>5.8848209172810133E-2</v>
          </cell>
          <cell r="T66">
            <v>5.9042274675773374E-2</v>
          </cell>
          <cell r="U66">
            <v>5.8780938498637157E-2</v>
          </cell>
          <cell r="V66">
            <v>6.057239185782412E-2</v>
          </cell>
          <cell r="W66">
            <v>6.2341307120562815E-2</v>
          </cell>
          <cell r="X66">
            <v>6.4188262375193733E-2</v>
          </cell>
          <cell r="Y66">
            <v>6.5184021388186686E-2</v>
          </cell>
          <cell r="Z66">
            <v>6.6628576774751619E-2</v>
          </cell>
          <cell r="AA66">
            <v>6.7446609516959397E-2</v>
          </cell>
          <cell r="AB66">
            <v>6.9562619222474226E-2</v>
          </cell>
          <cell r="AC66">
            <v>6.8790549483421809E-2</v>
          </cell>
          <cell r="AD66">
            <v>6.8991751997289311E-2</v>
          </cell>
          <cell r="AE66" t="str">
            <v>Ägypten</v>
          </cell>
          <cell r="AF66" t="str">
            <v>Ägypten</v>
          </cell>
          <cell r="AG66" t="b">
            <v>1</v>
          </cell>
        </row>
        <row r="80">
          <cell r="A80" t="str">
            <v/>
          </cell>
          <cell r="B80" t="str">
            <v/>
          </cell>
          <cell r="C80" t="str">
            <v/>
          </cell>
          <cell r="D80" t="str">
            <v/>
          </cell>
          <cell r="E80" t="str">
            <v/>
          </cell>
          <cell r="F80" t="str">
            <v/>
          </cell>
          <cell r="G80" t="str">
            <v/>
          </cell>
          <cell r="H80" t="str">
            <v/>
          </cell>
          <cell r="I80" t="str">
            <v/>
          </cell>
          <cell r="J80" t="str">
            <v>GM</v>
          </cell>
          <cell r="K80" t="str">
            <v>Gambia</v>
          </cell>
          <cell r="L80">
            <v>2.4306640673442763E-3</v>
          </cell>
          <cell r="M80">
            <v>3.1974230991967806E-3</v>
          </cell>
          <cell r="N80">
            <v>3.6966202206599802E-3</v>
          </cell>
          <cell r="O80">
            <v>4.8528542647627059E-3</v>
          </cell>
          <cell r="P80">
            <v>5.9120715050510657E-3</v>
          </cell>
          <cell r="Q80">
            <v>5.8070859487353828E-3</v>
          </cell>
          <cell r="R80">
            <v>6.1627428731549838E-3</v>
          </cell>
          <cell r="S80">
            <v>6.0227932731397931E-3</v>
          </cell>
          <cell r="T80">
            <v>6.2023723954675748E-3</v>
          </cell>
          <cell r="U80">
            <v>6.1371932537679259E-3</v>
          </cell>
          <cell r="V80">
            <v>5.7087665603289964E-3</v>
          </cell>
          <cell r="W80">
            <v>5.6792232715638918E-3</v>
          </cell>
          <cell r="X80">
            <v>6.0532787260986582E-3</v>
          </cell>
          <cell r="Y80">
            <v>6.8375662178101473E-3</v>
          </cell>
          <cell r="Z80">
            <v>7.884630613675973E-3</v>
          </cell>
          <cell r="AA80">
            <v>8.925248479259627E-3</v>
          </cell>
          <cell r="AB80">
            <v>8.4445415220373628E-3</v>
          </cell>
          <cell r="AC80">
            <v>7.7775990472723376E-3</v>
          </cell>
          <cell r="AD80">
            <v>7.6844745751743831E-3</v>
          </cell>
          <cell r="AE80" t="str">
            <v>Gambia</v>
          </cell>
          <cell r="AF80" t="str">
            <v>Gambia</v>
          </cell>
          <cell r="AG80" t="b">
            <v>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q"/>
      <sheetName val="empl"/>
      <sheetName val="LFS"/>
      <sheetName val="Money-new, 05-"/>
      <sheetName val="Money,86-"/>
      <sheetName val="money supply new presentation"/>
      <sheetName val="Monetary Aggregates"/>
      <sheetName val="wages"/>
      <sheetName val="wages-q, e-mail"/>
      <sheetName val="IP-d"/>
      <sheetName val="manuf-IP,empl,lab-prod,w"/>
      <sheetName val="CPI-d"/>
      <sheetName val="PPI-d"/>
      <sheetName val="ex-rate-E-Stat-d"/>
      <sheetName val="ex-rate-graph-d"/>
      <sheetName val="graph-ER-d"/>
      <sheetName val="IP"/>
      <sheetName val="CPI"/>
      <sheetName val="PPI"/>
      <sheetName val="ex-rate"/>
      <sheetName val="ex-rate-E-Stat"/>
      <sheetName val="ex-rate-graph"/>
      <sheetName val="debt-e-data"/>
      <sheetName val="debt(tab-no-38)"/>
      <sheetName val="reserv-e-data"/>
      <sheetName val="reserv(tab-no-39)"/>
      <sheetName val="bop-NB-1to8m'08"/>
      <sheetName val="bop-V.3.3(orig.)"/>
      <sheetName val="bop-orig.ALT"/>
      <sheetName val="bop-NB-year-6-07"/>
      <sheetName val="bop-NB-act-vertical"/>
      <sheetName val="bop-NB-act-db"/>
      <sheetName val="bop-1m02- act..,graph"/>
      <sheetName val="graphs-BOP,ER"/>
      <sheetName val="gen-gov-%gdp"/>
      <sheetName val="bob 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Larissa-Design">
  <a:themeElements>
    <a:clrScheme name="wiiw farbdesign_neu ordnung">
      <a:dk1>
        <a:srgbClr val="000000"/>
      </a:dk1>
      <a:lt1>
        <a:sysClr val="window" lastClr="FFFFFF"/>
      </a:lt1>
      <a:dk2>
        <a:srgbClr val="000000"/>
      </a:dk2>
      <a:lt2>
        <a:srgbClr val="FFFFFF"/>
      </a:lt2>
      <a:accent1>
        <a:srgbClr val="86868A"/>
      </a:accent1>
      <a:accent2>
        <a:srgbClr val="D48600"/>
      </a:accent2>
      <a:accent3>
        <a:srgbClr val="004872"/>
      </a:accent3>
      <a:accent4>
        <a:srgbClr val="E9EAEB"/>
      </a:accent4>
      <a:accent5>
        <a:srgbClr val="B7B9BC"/>
      </a:accent5>
      <a:accent6>
        <a:srgbClr val="D48600"/>
      </a:accent6>
      <a:hlink>
        <a:srgbClr val="004872"/>
      </a:hlink>
      <a:folHlink>
        <a:srgbClr val="00000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bykova@wiiw.ac.at" TargetMode="External"/><Relationship Id="rId7" Type="http://schemas.openxmlformats.org/officeDocument/2006/relationships/drawing" Target="../drawings/drawing1.xml"/><Relationship Id="rId2" Type="http://schemas.openxmlformats.org/officeDocument/2006/relationships/hyperlink" Target="mailto:gruebler@wiiw.ac.at" TargetMode="External"/><Relationship Id="rId1" Type="http://schemas.openxmlformats.org/officeDocument/2006/relationships/hyperlink" Target="http://www.wiiw.ac.at/" TargetMode="External"/><Relationship Id="rId6" Type="http://schemas.openxmlformats.org/officeDocument/2006/relationships/printerSettings" Target="../printerSettings/printerSettings1.bin"/><Relationship Id="rId5" Type="http://schemas.openxmlformats.org/officeDocument/2006/relationships/hyperlink" Target="https://wiiw.ac.at/p-5399.html" TargetMode="External"/><Relationship Id="rId4" Type="http://schemas.openxmlformats.org/officeDocument/2006/relationships/hyperlink" Target="https://www.wiiw.ac.a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0"/>
  <sheetViews>
    <sheetView showGridLines="0" tabSelected="1" zoomScale="110" zoomScaleNormal="110" workbookViewId="0">
      <selection activeCell="B4" sqref="B4"/>
    </sheetView>
  </sheetViews>
  <sheetFormatPr baseColWidth="10" defaultRowHeight="11.25"/>
  <cols>
    <col min="1" max="1" width="1.5703125" style="164" customWidth="1"/>
    <col min="2" max="2" width="5.28515625" style="165" customWidth="1"/>
    <col min="3" max="3" width="18.28515625" style="165" customWidth="1"/>
    <col min="4" max="4" width="80.7109375" style="164" customWidth="1"/>
    <col min="5" max="248" width="11.42578125" style="164"/>
    <col min="249" max="249" width="1.5703125" style="164" customWidth="1"/>
    <col min="250" max="250" width="25.28515625" style="164" bestFit="1" customWidth="1"/>
    <col min="251" max="251" width="64.42578125" style="164" bestFit="1" customWidth="1"/>
    <col min="252" max="252" width="4.140625" style="164" customWidth="1"/>
    <col min="253" max="504" width="11.42578125" style="164"/>
    <col min="505" max="505" width="1.5703125" style="164" customWidth="1"/>
    <col min="506" max="506" width="25.28515625" style="164" bestFit="1" customWidth="1"/>
    <col min="507" max="507" width="64.42578125" style="164" bestFit="1" customWidth="1"/>
    <col min="508" max="508" width="4.140625" style="164" customWidth="1"/>
    <col min="509" max="760" width="11.42578125" style="164"/>
    <col min="761" max="761" width="1.5703125" style="164" customWidth="1"/>
    <col min="762" max="762" width="25.28515625" style="164" bestFit="1" customWidth="1"/>
    <col min="763" max="763" width="64.42578125" style="164" bestFit="1" customWidth="1"/>
    <col min="764" max="764" width="4.140625" style="164" customWidth="1"/>
    <col min="765" max="1016" width="11.42578125" style="164"/>
    <col min="1017" max="1017" width="1.5703125" style="164" customWidth="1"/>
    <col min="1018" max="1018" width="25.28515625" style="164" bestFit="1" customWidth="1"/>
    <col min="1019" max="1019" width="64.42578125" style="164" bestFit="1" customWidth="1"/>
    <col min="1020" max="1020" width="4.140625" style="164" customWidth="1"/>
    <col min="1021" max="1272" width="11.42578125" style="164"/>
    <col min="1273" max="1273" width="1.5703125" style="164" customWidth="1"/>
    <col min="1274" max="1274" width="25.28515625" style="164" bestFit="1" customWidth="1"/>
    <col min="1275" max="1275" width="64.42578125" style="164" bestFit="1" customWidth="1"/>
    <col min="1276" max="1276" width="4.140625" style="164" customWidth="1"/>
    <col min="1277" max="1528" width="11.42578125" style="164"/>
    <col min="1529" max="1529" width="1.5703125" style="164" customWidth="1"/>
    <col min="1530" max="1530" width="25.28515625" style="164" bestFit="1" customWidth="1"/>
    <col min="1531" max="1531" width="64.42578125" style="164" bestFit="1" customWidth="1"/>
    <col min="1532" max="1532" width="4.140625" style="164" customWidth="1"/>
    <col min="1533" max="1784" width="11.42578125" style="164"/>
    <col min="1785" max="1785" width="1.5703125" style="164" customWidth="1"/>
    <col min="1786" max="1786" width="25.28515625" style="164" bestFit="1" customWidth="1"/>
    <col min="1787" max="1787" width="64.42578125" style="164" bestFit="1" customWidth="1"/>
    <col min="1788" max="1788" width="4.140625" style="164" customWidth="1"/>
    <col min="1789" max="2040" width="11.42578125" style="164"/>
    <col min="2041" max="2041" width="1.5703125" style="164" customWidth="1"/>
    <col min="2042" max="2042" width="25.28515625" style="164" bestFit="1" customWidth="1"/>
    <col min="2043" max="2043" width="64.42578125" style="164" bestFit="1" customWidth="1"/>
    <col min="2044" max="2044" width="4.140625" style="164" customWidth="1"/>
    <col min="2045" max="2296" width="11.42578125" style="164"/>
    <col min="2297" max="2297" width="1.5703125" style="164" customWidth="1"/>
    <col min="2298" max="2298" width="25.28515625" style="164" bestFit="1" customWidth="1"/>
    <col min="2299" max="2299" width="64.42578125" style="164" bestFit="1" customWidth="1"/>
    <col min="2300" max="2300" width="4.140625" style="164" customWidth="1"/>
    <col min="2301" max="2552" width="11.42578125" style="164"/>
    <col min="2553" max="2553" width="1.5703125" style="164" customWidth="1"/>
    <col min="2554" max="2554" width="25.28515625" style="164" bestFit="1" customWidth="1"/>
    <col min="2555" max="2555" width="64.42578125" style="164" bestFit="1" customWidth="1"/>
    <col min="2556" max="2556" width="4.140625" style="164" customWidth="1"/>
    <col min="2557" max="2808" width="11.42578125" style="164"/>
    <col min="2809" max="2809" width="1.5703125" style="164" customWidth="1"/>
    <col min="2810" max="2810" width="25.28515625" style="164" bestFit="1" customWidth="1"/>
    <col min="2811" max="2811" width="64.42578125" style="164" bestFit="1" customWidth="1"/>
    <col min="2812" max="2812" width="4.140625" style="164" customWidth="1"/>
    <col min="2813" max="3064" width="11.42578125" style="164"/>
    <col min="3065" max="3065" width="1.5703125" style="164" customWidth="1"/>
    <col min="3066" max="3066" width="25.28515625" style="164" bestFit="1" customWidth="1"/>
    <col min="3067" max="3067" width="64.42578125" style="164" bestFit="1" customWidth="1"/>
    <col min="3068" max="3068" width="4.140625" style="164" customWidth="1"/>
    <col min="3069" max="3320" width="11.42578125" style="164"/>
    <col min="3321" max="3321" width="1.5703125" style="164" customWidth="1"/>
    <col min="3322" max="3322" width="25.28515625" style="164" bestFit="1" customWidth="1"/>
    <col min="3323" max="3323" width="64.42578125" style="164" bestFit="1" customWidth="1"/>
    <col min="3324" max="3324" width="4.140625" style="164" customWidth="1"/>
    <col min="3325" max="3576" width="11.42578125" style="164"/>
    <col min="3577" max="3577" width="1.5703125" style="164" customWidth="1"/>
    <col min="3578" max="3578" width="25.28515625" style="164" bestFit="1" customWidth="1"/>
    <col min="3579" max="3579" width="64.42578125" style="164" bestFit="1" customWidth="1"/>
    <col min="3580" max="3580" width="4.140625" style="164" customWidth="1"/>
    <col min="3581" max="3832" width="11.42578125" style="164"/>
    <col min="3833" max="3833" width="1.5703125" style="164" customWidth="1"/>
    <col min="3834" max="3834" width="25.28515625" style="164" bestFit="1" customWidth="1"/>
    <col min="3835" max="3835" width="64.42578125" style="164" bestFit="1" customWidth="1"/>
    <col min="3836" max="3836" width="4.140625" style="164" customWidth="1"/>
    <col min="3837" max="4088" width="11.42578125" style="164"/>
    <col min="4089" max="4089" width="1.5703125" style="164" customWidth="1"/>
    <col min="4090" max="4090" width="25.28515625" style="164" bestFit="1" customWidth="1"/>
    <col min="4091" max="4091" width="64.42578125" style="164" bestFit="1" customWidth="1"/>
    <col min="4092" max="4092" width="4.140625" style="164" customWidth="1"/>
    <col min="4093" max="4344" width="11.42578125" style="164"/>
    <col min="4345" max="4345" width="1.5703125" style="164" customWidth="1"/>
    <col min="4346" max="4346" width="25.28515625" style="164" bestFit="1" customWidth="1"/>
    <col min="4347" max="4347" width="64.42578125" style="164" bestFit="1" customWidth="1"/>
    <col min="4348" max="4348" width="4.140625" style="164" customWidth="1"/>
    <col min="4349" max="4600" width="11.42578125" style="164"/>
    <col min="4601" max="4601" width="1.5703125" style="164" customWidth="1"/>
    <col min="4602" max="4602" width="25.28515625" style="164" bestFit="1" customWidth="1"/>
    <col min="4603" max="4603" width="64.42578125" style="164" bestFit="1" customWidth="1"/>
    <col min="4604" max="4604" width="4.140625" style="164" customWidth="1"/>
    <col min="4605" max="4856" width="11.42578125" style="164"/>
    <col min="4857" max="4857" width="1.5703125" style="164" customWidth="1"/>
    <col min="4858" max="4858" width="25.28515625" style="164" bestFit="1" customWidth="1"/>
    <col min="4859" max="4859" width="64.42578125" style="164" bestFit="1" customWidth="1"/>
    <col min="4860" max="4860" width="4.140625" style="164" customWidth="1"/>
    <col min="4861" max="5112" width="11.42578125" style="164"/>
    <col min="5113" max="5113" width="1.5703125" style="164" customWidth="1"/>
    <col min="5114" max="5114" width="25.28515625" style="164" bestFit="1" customWidth="1"/>
    <col min="5115" max="5115" width="64.42578125" style="164" bestFit="1" customWidth="1"/>
    <col min="5116" max="5116" width="4.140625" style="164" customWidth="1"/>
    <col min="5117" max="5368" width="11.42578125" style="164"/>
    <col min="5369" max="5369" width="1.5703125" style="164" customWidth="1"/>
    <col min="5370" max="5370" width="25.28515625" style="164" bestFit="1" customWidth="1"/>
    <col min="5371" max="5371" width="64.42578125" style="164" bestFit="1" customWidth="1"/>
    <col min="5372" max="5372" width="4.140625" style="164" customWidth="1"/>
    <col min="5373" max="5624" width="11.42578125" style="164"/>
    <col min="5625" max="5625" width="1.5703125" style="164" customWidth="1"/>
    <col min="5626" max="5626" width="25.28515625" style="164" bestFit="1" customWidth="1"/>
    <col min="5627" max="5627" width="64.42578125" style="164" bestFit="1" customWidth="1"/>
    <col min="5628" max="5628" width="4.140625" style="164" customWidth="1"/>
    <col min="5629" max="5880" width="11.42578125" style="164"/>
    <col min="5881" max="5881" width="1.5703125" style="164" customWidth="1"/>
    <col min="5882" max="5882" width="25.28515625" style="164" bestFit="1" customWidth="1"/>
    <col min="5883" max="5883" width="64.42578125" style="164" bestFit="1" customWidth="1"/>
    <col min="5884" max="5884" width="4.140625" style="164" customWidth="1"/>
    <col min="5885" max="6136" width="11.42578125" style="164"/>
    <col min="6137" max="6137" width="1.5703125" style="164" customWidth="1"/>
    <col min="6138" max="6138" width="25.28515625" style="164" bestFit="1" customWidth="1"/>
    <col min="6139" max="6139" width="64.42578125" style="164" bestFit="1" customWidth="1"/>
    <col min="6140" max="6140" width="4.140625" style="164" customWidth="1"/>
    <col min="6141" max="6392" width="11.42578125" style="164"/>
    <col min="6393" max="6393" width="1.5703125" style="164" customWidth="1"/>
    <col min="6394" max="6394" width="25.28515625" style="164" bestFit="1" customWidth="1"/>
    <col min="6395" max="6395" width="64.42578125" style="164" bestFit="1" customWidth="1"/>
    <col min="6396" max="6396" width="4.140625" style="164" customWidth="1"/>
    <col min="6397" max="6648" width="11.42578125" style="164"/>
    <col min="6649" max="6649" width="1.5703125" style="164" customWidth="1"/>
    <col min="6650" max="6650" width="25.28515625" style="164" bestFit="1" customWidth="1"/>
    <col min="6651" max="6651" width="64.42578125" style="164" bestFit="1" customWidth="1"/>
    <col min="6652" max="6652" width="4.140625" style="164" customWidth="1"/>
    <col min="6653" max="6904" width="11.42578125" style="164"/>
    <col min="6905" max="6905" width="1.5703125" style="164" customWidth="1"/>
    <col min="6906" max="6906" width="25.28515625" style="164" bestFit="1" customWidth="1"/>
    <col min="6907" max="6907" width="64.42578125" style="164" bestFit="1" customWidth="1"/>
    <col min="6908" max="6908" width="4.140625" style="164" customWidth="1"/>
    <col min="6909" max="7160" width="11.42578125" style="164"/>
    <col min="7161" max="7161" width="1.5703125" style="164" customWidth="1"/>
    <col min="7162" max="7162" width="25.28515625" style="164" bestFit="1" customWidth="1"/>
    <col min="7163" max="7163" width="64.42578125" style="164" bestFit="1" customWidth="1"/>
    <col min="7164" max="7164" width="4.140625" style="164" customWidth="1"/>
    <col min="7165" max="7416" width="11.42578125" style="164"/>
    <col min="7417" max="7417" width="1.5703125" style="164" customWidth="1"/>
    <col min="7418" max="7418" width="25.28515625" style="164" bestFit="1" customWidth="1"/>
    <col min="7419" max="7419" width="64.42578125" style="164" bestFit="1" customWidth="1"/>
    <col min="7420" max="7420" width="4.140625" style="164" customWidth="1"/>
    <col min="7421" max="7672" width="11.42578125" style="164"/>
    <col min="7673" max="7673" width="1.5703125" style="164" customWidth="1"/>
    <col min="7674" max="7674" width="25.28515625" style="164" bestFit="1" customWidth="1"/>
    <col min="7675" max="7675" width="64.42578125" style="164" bestFit="1" customWidth="1"/>
    <col min="7676" max="7676" width="4.140625" style="164" customWidth="1"/>
    <col min="7677" max="7928" width="11.42578125" style="164"/>
    <col min="7929" max="7929" width="1.5703125" style="164" customWidth="1"/>
    <col min="7930" max="7930" width="25.28515625" style="164" bestFit="1" customWidth="1"/>
    <col min="7931" max="7931" width="64.42578125" style="164" bestFit="1" customWidth="1"/>
    <col min="7932" max="7932" width="4.140625" style="164" customWidth="1"/>
    <col min="7933" max="8184" width="11.42578125" style="164"/>
    <col min="8185" max="8185" width="1.5703125" style="164" customWidth="1"/>
    <col min="8186" max="8186" width="25.28515625" style="164" bestFit="1" customWidth="1"/>
    <col min="8187" max="8187" width="64.42578125" style="164" bestFit="1" customWidth="1"/>
    <col min="8188" max="8188" width="4.140625" style="164" customWidth="1"/>
    <col min="8189" max="8440" width="11.42578125" style="164"/>
    <col min="8441" max="8441" width="1.5703125" style="164" customWidth="1"/>
    <col min="8442" max="8442" width="25.28515625" style="164" bestFit="1" customWidth="1"/>
    <col min="8443" max="8443" width="64.42578125" style="164" bestFit="1" customWidth="1"/>
    <col min="8444" max="8444" width="4.140625" style="164" customWidth="1"/>
    <col min="8445" max="8696" width="11.42578125" style="164"/>
    <col min="8697" max="8697" width="1.5703125" style="164" customWidth="1"/>
    <col min="8698" max="8698" width="25.28515625" style="164" bestFit="1" customWidth="1"/>
    <col min="8699" max="8699" width="64.42578125" style="164" bestFit="1" customWidth="1"/>
    <col min="8700" max="8700" width="4.140625" style="164" customWidth="1"/>
    <col min="8701" max="8952" width="11.42578125" style="164"/>
    <col min="8953" max="8953" width="1.5703125" style="164" customWidth="1"/>
    <col min="8954" max="8954" width="25.28515625" style="164" bestFit="1" customWidth="1"/>
    <col min="8955" max="8955" width="64.42578125" style="164" bestFit="1" customWidth="1"/>
    <col min="8956" max="8956" width="4.140625" style="164" customWidth="1"/>
    <col min="8957" max="9208" width="11.42578125" style="164"/>
    <col min="9209" max="9209" width="1.5703125" style="164" customWidth="1"/>
    <col min="9210" max="9210" width="25.28515625" style="164" bestFit="1" customWidth="1"/>
    <col min="9211" max="9211" width="64.42578125" style="164" bestFit="1" customWidth="1"/>
    <col min="9212" max="9212" width="4.140625" style="164" customWidth="1"/>
    <col min="9213" max="9464" width="11.42578125" style="164"/>
    <col min="9465" max="9465" width="1.5703125" style="164" customWidth="1"/>
    <col min="9466" max="9466" width="25.28515625" style="164" bestFit="1" customWidth="1"/>
    <col min="9467" max="9467" width="64.42578125" style="164" bestFit="1" customWidth="1"/>
    <col min="9468" max="9468" width="4.140625" style="164" customWidth="1"/>
    <col min="9469" max="9720" width="11.42578125" style="164"/>
    <col min="9721" max="9721" width="1.5703125" style="164" customWidth="1"/>
    <col min="9722" max="9722" width="25.28515625" style="164" bestFit="1" customWidth="1"/>
    <col min="9723" max="9723" width="64.42578125" style="164" bestFit="1" customWidth="1"/>
    <col min="9724" max="9724" width="4.140625" style="164" customWidth="1"/>
    <col min="9725" max="9976" width="11.42578125" style="164"/>
    <col min="9977" max="9977" width="1.5703125" style="164" customWidth="1"/>
    <col min="9978" max="9978" width="25.28515625" style="164" bestFit="1" customWidth="1"/>
    <col min="9979" max="9979" width="64.42578125" style="164" bestFit="1" customWidth="1"/>
    <col min="9980" max="9980" width="4.140625" style="164" customWidth="1"/>
    <col min="9981" max="10232" width="11.42578125" style="164"/>
    <col min="10233" max="10233" width="1.5703125" style="164" customWidth="1"/>
    <col min="10234" max="10234" width="25.28515625" style="164" bestFit="1" customWidth="1"/>
    <col min="10235" max="10235" width="64.42578125" style="164" bestFit="1" customWidth="1"/>
    <col min="10236" max="10236" width="4.140625" style="164" customWidth="1"/>
    <col min="10237" max="10488" width="11.42578125" style="164"/>
    <col min="10489" max="10489" width="1.5703125" style="164" customWidth="1"/>
    <col min="10490" max="10490" width="25.28515625" style="164" bestFit="1" customWidth="1"/>
    <col min="10491" max="10491" width="64.42578125" style="164" bestFit="1" customWidth="1"/>
    <col min="10492" max="10492" width="4.140625" style="164" customWidth="1"/>
    <col min="10493" max="10744" width="11.42578125" style="164"/>
    <col min="10745" max="10745" width="1.5703125" style="164" customWidth="1"/>
    <col min="10746" max="10746" width="25.28515625" style="164" bestFit="1" customWidth="1"/>
    <col min="10747" max="10747" width="64.42578125" style="164" bestFit="1" customWidth="1"/>
    <col min="10748" max="10748" width="4.140625" style="164" customWidth="1"/>
    <col min="10749" max="11000" width="11.42578125" style="164"/>
    <col min="11001" max="11001" width="1.5703125" style="164" customWidth="1"/>
    <col min="11002" max="11002" width="25.28515625" style="164" bestFit="1" customWidth="1"/>
    <col min="11003" max="11003" width="64.42578125" style="164" bestFit="1" customWidth="1"/>
    <col min="11004" max="11004" width="4.140625" style="164" customWidth="1"/>
    <col min="11005" max="11256" width="11.42578125" style="164"/>
    <col min="11257" max="11257" width="1.5703125" style="164" customWidth="1"/>
    <col min="11258" max="11258" width="25.28515625" style="164" bestFit="1" customWidth="1"/>
    <col min="11259" max="11259" width="64.42578125" style="164" bestFit="1" customWidth="1"/>
    <col min="11260" max="11260" width="4.140625" style="164" customWidth="1"/>
    <col min="11261" max="11512" width="11.42578125" style="164"/>
    <col min="11513" max="11513" width="1.5703125" style="164" customWidth="1"/>
    <col min="11514" max="11514" width="25.28515625" style="164" bestFit="1" customWidth="1"/>
    <col min="11515" max="11515" width="64.42578125" style="164" bestFit="1" customWidth="1"/>
    <col min="11516" max="11516" width="4.140625" style="164" customWidth="1"/>
    <col min="11517" max="11768" width="11.42578125" style="164"/>
    <col min="11769" max="11769" width="1.5703125" style="164" customWidth="1"/>
    <col min="11770" max="11770" width="25.28515625" style="164" bestFit="1" customWidth="1"/>
    <col min="11771" max="11771" width="64.42578125" style="164" bestFit="1" customWidth="1"/>
    <col min="11772" max="11772" width="4.140625" style="164" customWidth="1"/>
    <col min="11773" max="12024" width="11.42578125" style="164"/>
    <col min="12025" max="12025" width="1.5703125" style="164" customWidth="1"/>
    <col min="12026" max="12026" width="25.28515625" style="164" bestFit="1" customWidth="1"/>
    <col min="12027" max="12027" width="64.42578125" style="164" bestFit="1" customWidth="1"/>
    <col min="12028" max="12028" width="4.140625" style="164" customWidth="1"/>
    <col min="12029" max="12280" width="11.42578125" style="164"/>
    <col min="12281" max="12281" width="1.5703125" style="164" customWidth="1"/>
    <col min="12282" max="12282" width="25.28515625" style="164" bestFit="1" customWidth="1"/>
    <col min="12283" max="12283" width="64.42578125" style="164" bestFit="1" customWidth="1"/>
    <col min="12284" max="12284" width="4.140625" style="164" customWidth="1"/>
    <col min="12285" max="12536" width="11.42578125" style="164"/>
    <col min="12537" max="12537" width="1.5703125" style="164" customWidth="1"/>
    <col min="12538" max="12538" width="25.28515625" style="164" bestFit="1" customWidth="1"/>
    <col min="12539" max="12539" width="64.42578125" style="164" bestFit="1" customWidth="1"/>
    <col min="12540" max="12540" width="4.140625" style="164" customWidth="1"/>
    <col min="12541" max="12792" width="11.42578125" style="164"/>
    <col min="12793" max="12793" width="1.5703125" style="164" customWidth="1"/>
    <col min="12794" max="12794" width="25.28515625" style="164" bestFit="1" customWidth="1"/>
    <col min="12795" max="12795" width="64.42578125" style="164" bestFit="1" customWidth="1"/>
    <col min="12796" max="12796" width="4.140625" style="164" customWidth="1"/>
    <col min="12797" max="13048" width="11.42578125" style="164"/>
    <col min="13049" max="13049" width="1.5703125" style="164" customWidth="1"/>
    <col min="13050" max="13050" width="25.28515625" style="164" bestFit="1" customWidth="1"/>
    <col min="13051" max="13051" width="64.42578125" style="164" bestFit="1" customWidth="1"/>
    <col min="13052" max="13052" width="4.140625" style="164" customWidth="1"/>
    <col min="13053" max="13304" width="11.42578125" style="164"/>
    <col min="13305" max="13305" width="1.5703125" style="164" customWidth="1"/>
    <col min="13306" max="13306" width="25.28515625" style="164" bestFit="1" customWidth="1"/>
    <col min="13307" max="13307" width="64.42578125" style="164" bestFit="1" customWidth="1"/>
    <col min="13308" max="13308" width="4.140625" style="164" customWidth="1"/>
    <col min="13309" max="13560" width="11.42578125" style="164"/>
    <col min="13561" max="13561" width="1.5703125" style="164" customWidth="1"/>
    <col min="13562" max="13562" width="25.28515625" style="164" bestFit="1" customWidth="1"/>
    <col min="13563" max="13563" width="64.42578125" style="164" bestFit="1" customWidth="1"/>
    <col min="13564" max="13564" width="4.140625" style="164" customWidth="1"/>
    <col min="13565" max="13816" width="11.42578125" style="164"/>
    <col min="13817" max="13817" width="1.5703125" style="164" customWidth="1"/>
    <col min="13818" max="13818" width="25.28515625" style="164" bestFit="1" customWidth="1"/>
    <col min="13819" max="13819" width="64.42578125" style="164" bestFit="1" customWidth="1"/>
    <col min="13820" max="13820" width="4.140625" style="164" customWidth="1"/>
    <col min="13821" max="14072" width="11.42578125" style="164"/>
    <col min="14073" max="14073" width="1.5703125" style="164" customWidth="1"/>
    <col min="14074" max="14074" width="25.28515625" style="164" bestFit="1" customWidth="1"/>
    <col min="14075" max="14075" width="64.42578125" style="164" bestFit="1" customWidth="1"/>
    <col min="14076" max="14076" width="4.140625" style="164" customWidth="1"/>
    <col min="14077" max="14328" width="11.42578125" style="164"/>
    <col min="14329" max="14329" width="1.5703125" style="164" customWidth="1"/>
    <col min="14330" max="14330" width="25.28515625" style="164" bestFit="1" customWidth="1"/>
    <col min="14331" max="14331" width="64.42578125" style="164" bestFit="1" customWidth="1"/>
    <col min="14332" max="14332" width="4.140625" style="164" customWidth="1"/>
    <col min="14333" max="14584" width="11.42578125" style="164"/>
    <col min="14585" max="14585" width="1.5703125" style="164" customWidth="1"/>
    <col min="14586" max="14586" width="25.28515625" style="164" bestFit="1" customWidth="1"/>
    <col min="14587" max="14587" width="64.42578125" style="164" bestFit="1" customWidth="1"/>
    <col min="14588" max="14588" width="4.140625" style="164" customWidth="1"/>
    <col min="14589" max="14840" width="11.42578125" style="164"/>
    <col min="14841" max="14841" width="1.5703125" style="164" customWidth="1"/>
    <col min="14842" max="14842" width="25.28515625" style="164" bestFit="1" customWidth="1"/>
    <col min="14843" max="14843" width="64.42578125" style="164" bestFit="1" customWidth="1"/>
    <col min="14844" max="14844" width="4.140625" style="164" customWidth="1"/>
    <col min="14845" max="15096" width="11.42578125" style="164"/>
    <col min="15097" max="15097" width="1.5703125" style="164" customWidth="1"/>
    <col min="15098" max="15098" width="25.28515625" style="164" bestFit="1" customWidth="1"/>
    <col min="15099" max="15099" width="64.42578125" style="164" bestFit="1" customWidth="1"/>
    <col min="15100" max="15100" width="4.140625" style="164" customWidth="1"/>
    <col min="15101" max="15352" width="11.42578125" style="164"/>
    <col min="15353" max="15353" width="1.5703125" style="164" customWidth="1"/>
    <col min="15354" max="15354" width="25.28515625" style="164" bestFit="1" customWidth="1"/>
    <col min="15355" max="15355" width="64.42578125" style="164" bestFit="1" customWidth="1"/>
    <col min="15356" max="15356" width="4.140625" style="164" customWidth="1"/>
    <col min="15357" max="15608" width="11.42578125" style="164"/>
    <col min="15609" max="15609" width="1.5703125" style="164" customWidth="1"/>
    <col min="15610" max="15610" width="25.28515625" style="164" bestFit="1" customWidth="1"/>
    <col min="15611" max="15611" width="64.42578125" style="164" bestFit="1" customWidth="1"/>
    <col min="15612" max="15612" width="4.140625" style="164" customWidth="1"/>
    <col min="15613" max="15864" width="11.42578125" style="164"/>
    <col min="15865" max="15865" width="1.5703125" style="164" customWidth="1"/>
    <col min="15866" max="15866" width="25.28515625" style="164" bestFit="1" customWidth="1"/>
    <col min="15867" max="15867" width="64.42578125" style="164" bestFit="1" customWidth="1"/>
    <col min="15868" max="15868" width="4.140625" style="164" customWidth="1"/>
    <col min="15869" max="16120" width="11.42578125" style="164"/>
    <col min="16121" max="16121" width="1.5703125" style="164" customWidth="1"/>
    <col min="16122" max="16122" width="25.28515625" style="164" bestFit="1" customWidth="1"/>
    <col min="16123" max="16123" width="64.42578125" style="164" bestFit="1" customWidth="1"/>
    <col min="16124" max="16124" width="4.140625" style="164" customWidth="1"/>
    <col min="16125" max="16384" width="11.42578125" style="164"/>
  </cols>
  <sheetData>
    <row r="1" spans="1:5" ht="60" customHeight="1">
      <c r="C1" s="261" t="s">
        <v>236</v>
      </c>
      <c r="D1" s="261"/>
    </row>
    <row r="2" spans="1:5" s="169" customFormat="1" ht="3.95" customHeight="1">
      <c r="A2" s="166"/>
      <c r="B2" s="167"/>
      <c r="C2" s="166"/>
      <c r="D2" s="166"/>
      <c r="E2" s="168"/>
    </row>
    <row r="3" spans="1:5" s="172" customFormat="1" ht="80.25" customHeight="1">
      <c r="A3" s="257"/>
      <c r="B3" s="262" t="s">
        <v>137</v>
      </c>
      <c r="C3" s="263"/>
      <c r="D3" s="263"/>
      <c r="E3" s="171"/>
    </row>
    <row r="4" spans="1:5" ht="13.5" customHeight="1"/>
    <row r="5" spans="1:5" s="202" customFormat="1" ht="17.25" customHeight="1">
      <c r="A5" s="255"/>
      <c r="B5" s="256" t="s">
        <v>132</v>
      </c>
      <c r="C5" s="255"/>
      <c r="D5" s="255"/>
    </row>
    <row r="6" spans="1:5" s="192" customFormat="1" ht="15">
      <c r="A6" s="252"/>
      <c r="B6" s="259" t="s">
        <v>237</v>
      </c>
      <c r="C6" s="254"/>
      <c r="D6" s="252"/>
    </row>
    <row r="7" spans="1:5" s="192" customFormat="1" ht="78" customHeight="1">
      <c r="A7" s="252"/>
      <c r="B7" s="266" t="s">
        <v>323</v>
      </c>
      <c r="C7" s="266"/>
      <c r="D7" s="266"/>
    </row>
    <row r="8" spans="1:5" s="192" customFormat="1" ht="6.75" customHeight="1">
      <c r="A8" s="252"/>
      <c r="B8" s="260"/>
      <c r="C8" s="260"/>
      <c r="D8" s="260"/>
    </row>
    <row r="9" spans="1:5" s="202" customFormat="1" ht="17.25" customHeight="1">
      <c r="A9" s="255"/>
      <c r="B9" s="256" t="s">
        <v>134</v>
      </c>
      <c r="C9" s="255"/>
      <c r="D9" s="255"/>
    </row>
    <row r="10" spans="1:5" s="192" customFormat="1" ht="15">
      <c r="A10" s="190"/>
      <c r="B10" s="199" t="s">
        <v>139</v>
      </c>
      <c r="C10" s="191"/>
      <c r="D10" s="197"/>
    </row>
    <row r="11" spans="1:5" s="258" customFormat="1" ht="37.5" customHeight="1">
      <c r="A11" s="252"/>
      <c r="B11" s="267" t="s">
        <v>322</v>
      </c>
      <c r="C11" s="268"/>
      <c r="D11" s="268"/>
    </row>
    <row r="12" spans="1:5" s="258" customFormat="1" ht="15">
      <c r="A12" s="252"/>
      <c r="B12" s="253" t="s">
        <v>321</v>
      </c>
      <c r="C12" s="254"/>
      <c r="D12" s="252"/>
    </row>
    <row r="13" spans="1:5" s="192" customFormat="1" ht="6.75" customHeight="1">
      <c r="A13" s="190"/>
      <c r="B13" s="229"/>
      <c r="C13" s="198"/>
      <c r="D13" s="198"/>
    </row>
    <row r="14" spans="1:5" s="202" customFormat="1" ht="17.25" customHeight="1">
      <c r="A14" s="255"/>
      <c r="B14" s="256" t="s">
        <v>135</v>
      </c>
      <c r="C14" s="255"/>
      <c r="D14" s="255"/>
    </row>
    <row r="15" spans="1:5" s="192" customFormat="1">
      <c r="A15" s="190"/>
      <c r="B15" s="196" t="s">
        <v>235</v>
      </c>
      <c r="C15" s="195"/>
      <c r="D15" s="197" t="s">
        <v>140</v>
      </c>
    </row>
    <row r="16" spans="1:5" s="192" customFormat="1">
      <c r="A16" s="190"/>
      <c r="B16" s="195" t="s">
        <v>138</v>
      </c>
      <c r="C16" s="197"/>
      <c r="D16" s="197" t="s">
        <v>133</v>
      </c>
    </row>
    <row r="17" spans="1:4" s="192" customFormat="1" ht="6.75" customHeight="1">
      <c r="A17" s="190"/>
      <c r="B17" s="198"/>
      <c r="C17" s="198"/>
      <c r="D17" s="198"/>
    </row>
    <row r="18" spans="1:4" s="202" customFormat="1" ht="17.25" customHeight="1">
      <c r="A18" s="255"/>
      <c r="B18" s="256" t="s">
        <v>129</v>
      </c>
      <c r="C18" s="255"/>
      <c r="D18" s="255"/>
    </row>
    <row r="19" spans="1:4" s="192" customFormat="1" ht="11.25" customHeight="1">
      <c r="A19" s="190"/>
      <c r="B19" s="264" t="s">
        <v>136</v>
      </c>
      <c r="C19" s="264"/>
      <c r="D19" s="264"/>
    </row>
    <row r="20" spans="1:4" s="192" customFormat="1" ht="6.75" customHeight="1">
      <c r="A20" s="190"/>
      <c r="B20" s="204"/>
      <c r="C20" s="204"/>
      <c r="D20" s="204"/>
    </row>
    <row r="21" spans="1:4" s="205" customFormat="1" ht="34.5" customHeight="1">
      <c r="A21" s="203"/>
      <c r="B21" s="204"/>
      <c r="C21" s="264" t="s">
        <v>318</v>
      </c>
      <c r="D21" s="265"/>
    </row>
    <row r="22" spans="1:4" s="192" customFormat="1" ht="6.75" customHeight="1">
      <c r="A22" s="190"/>
      <c r="B22" s="204"/>
      <c r="C22" s="204"/>
      <c r="D22" s="204"/>
    </row>
    <row r="23" spans="1:4" s="192" customFormat="1" ht="22.5" customHeight="1">
      <c r="A23" s="190"/>
      <c r="B23" s="204"/>
      <c r="C23" s="264" t="s">
        <v>238</v>
      </c>
      <c r="D23" s="265"/>
    </row>
    <row r="24" spans="1:4" s="192" customFormat="1" ht="6.75" customHeight="1">
      <c r="A24" s="190"/>
      <c r="B24" s="204"/>
      <c r="C24" s="204"/>
      <c r="D24" s="204"/>
    </row>
    <row r="25" spans="1:4" s="192" customFormat="1" ht="24" customHeight="1">
      <c r="A25" s="190"/>
      <c r="B25" s="204"/>
      <c r="C25" s="264" t="s">
        <v>239</v>
      </c>
      <c r="D25" s="265"/>
    </row>
    <row r="26" spans="1:4" s="192" customFormat="1" ht="6.75" customHeight="1">
      <c r="A26" s="190"/>
      <c r="B26" s="204"/>
      <c r="C26" s="204"/>
      <c r="D26" s="204"/>
    </row>
    <row r="27" spans="1:4" s="192" customFormat="1" ht="37.5" customHeight="1">
      <c r="A27" s="190"/>
      <c r="B27" s="204"/>
      <c r="C27" s="264" t="s">
        <v>319</v>
      </c>
      <c r="D27" s="265"/>
    </row>
    <row r="28" spans="1:4" s="192" customFormat="1" ht="6.75" customHeight="1">
      <c r="A28" s="190"/>
      <c r="B28" s="204"/>
      <c r="C28" s="204"/>
      <c r="D28" s="204"/>
    </row>
    <row r="29" spans="1:4" s="192" customFormat="1" ht="26.25" customHeight="1">
      <c r="A29" s="190"/>
      <c r="B29" s="204"/>
      <c r="C29" s="264" t="s">
        <v>320</v>
      </c>
      <c r="D29" s="265"/>
    </row>
    <row r="30" spans="1:4" s="192" customFormat="1" ht="6.75" customHeight="1">
      <c r="A30" s="190"/>
      <c r="B30" s="204"/>
      <c r="C30" s="204"/>
      <c r="D30" s="204"/>
    </row>
  </sheetData>
  <mergeCells count="10">
    <mergeCell ref="C1:D1"/>
    <mergeCell ref="B3:D3"/>
    <mergeCell ref="C29:D29"/>
    <mergeCell ref="B7:D7"/>
    <mergeCell ref="C27:D27"/>
    <mergeCell ref="B19:D19"/>
    <mergeCell ref="C21:D21"/>
    <mergeCell ref="C23:D23"/>
    <mergeCell ref="C25:D25"/>
    <mergeCell ref="B11:D11"/>
  </mergeCells>
  <hyperlinks>
    <hyperlink ref="C1" r:id="rId1" display="www.wiiw.ac.at/" xr:uid="{00000000-0004-0000-0000-000000000000}"/>
    <hyperlink ref="D15" r:id="rId2" xr:uid="{00000000-0004-0000-0000-000001000000}"/>
    <hyperlink ref="D16" r:id="rId3" xr:uid="{00000000-0004-0000-0000-000002000000}"/>
    <hyperlink ref="C1:D1" r:id="rId4" display="https://www.wiiw.ac.at/" xr:uid="{4C6E9387-92AE-42CE-A902-C4010BBA28B0}"/>
    <hyperlink ref="B12" r:id="rId5" xr:uid="{61B8D06E-CA44-4794-9B0E-8ADAC89CF62F}"/>
  </hyperlinks>
  <pageMargins left="0.70866141732283472" right="0.70866141732283472" top="0.78740157480314965" bottom="0.78740157480314965" header="0.31496062992125984" footer="0.31496062992125984"/>
  <pageSetup paperSize="9" scale="83" orientation="portrait" verticalDpi="0"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I104"/>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3" width="6.7109375" style="46" customWidth="1"/>
    <col min="34" max="16384" width="9.140625" style="46"/>
  </cols>
  <sheetData>
    <row r="1" spans="1:61"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61" s="8" customFormat="1" ht="9" customHeight="1" thickTop="1">
      <c r="A2" s="5"/>
      <c r="B2" s="5"/>
      <c r="C2" s="50"/>
      <c r="D2" s="7"/>
      <c r="E2" s="7"/>
      <c r="F2" s="7"/>
      <c r="G2" s="7"/>
      <c r="H2" s="7"/>
      <c r="I2" s="7"/>
      <c r="J2" s="7"/>
      <c r="K2" s="7"/>
      <c r="L2" s="7"/>
      <c r="M2" s="7"/>
      <c r="N2" s="7"/>
      <c r="O2" s="7"/>
      <c r="P2" s="7"/>
      <c r="Q2" s="7"/>
    </row>
    <row r="3" spans="1:61" s="2" customFormat="1" ht="16.5" customHeight="1" collapsed="1">
      <c r="A3" s="219" t="s">
        <v>263</v>
      </c>
      <c r="B3" s="49"/>
      <c r="D3" s="3"/>
      <c r="E3" s="3"/>
      <c r="F3" s="3"/>
      <c r="G3" s="3"/>
      <c r="H3" s="3"/>
      <c r="I3" s="3"/>
      <c r="J3" s="3"/>
      <c r="K3" s="3"/>
      <c r="L3" s="4"/>
      <c r="M3" s="4"/>
      <c r="N3" s="4"/>
      <c r="O3" s="4"/>
      <c r="Q3" s="4"/>
    </row>
    <row r="4" spans="1:61" s="2" customFormat="1" ht="9" customHeight="1">
      <c r="A4" s="49"/>
      <c r="B4" s="49"/>
      <c r="D4" s="3"/>
      <c r="E4" s="3"/>
      <c r="F4" s="3"/>
      <c r="G4" s="3"/>
      <c r="H4" s="3"/>
      <c r="I4" s="3"/>
      <c r="J4" s="3"/>
      <c r="K4" s="3"/>
      <c r="L4" s="4"/>
      <c r="M4" s="4"/>
      <c r="N4" s="4"/>
      <c r="O4" s="4"/>
      <c r="Q4" s="4"/>
    </row>
    <row r="5" spans="1:61"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4"/>
      <c r="Y5" s="54"/>
      <c r="Z5" s="54"/>
      <c r="AA5" s="54"/>
      <c r="AB5" s="54"/>
      <c r="AC5" s="54"/>
    </row>
    <row r="6" spans="1:61" s="54" customFormat="1" ht="9.9499999999999993" customHeight="1" collapsed="1">
      <c r="A6" s="55" t="s">
        <v>37</v>
      </c>
      <c r="B6" s="55"/>
      <c r="C6" s="56"/>
      <c r="D6" s="57">
        <v>10593.360309</v>
      </c>
      <c r="E6" s="57">
        <v>11046.412840999999</v>
      </c>
      <c r="F6" s="57">
        <v>11578.288479999999</v>
      </c>
      <c r="G6" s="57">
        <v>11916.674947</v>
      </c>
      <c r="H6" s="57">
        <v>12202.875035999999</v>
      </c>
      <c r="I6" s="57">
        <v>12904.402873000001</v>
      </c>
      <c r="J6" s="57">
        <v>13254.994245</v>
      </c>
      <c r="K6" s="57">
        <v>13640.705980000001</v>
      </c>
      <c r="L6" s="57">
        <v>14676.811763</v>
      </c>
      <c r="M6" s="57">
        <v>13895.474206000001</v>
      </c>
      <c r="N6" s="57">
        <v>14026.553583999999</v>
      </c>
      <c r="O6" s="57">
        <v>14266.86794</v>
      </c>
      <c r="P6" s="57">
        <v>14705.981935</v>
      </c>
      <c r="Q6" s="57">
        <v>15236.632974</v>
      </c>
      <c r="R6" s="57">
        <v>15675.538982</v>
      </c>
      <c r="S6" s="57">
        <v>16434.826741000001</v>
      </c>
      <c r="T6" s="57">
        <v>17400.778344999999</v>
      </c>
      <c r="U6" s="57">
        <v>18111.552799000001</v>
      </c>
      <c r="V6" s="57">
        <v>19558.985443000001</v>
      </c>
      <c r="W6" s="57">
        <v>20492.803454000001</v>
      </c>
    </row>
    <row r="7" spans="1:61"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61" s="24" customFormat="1" ht="9.9499999999999993" customHeight="1">
      <c r="A8" s="63" t="s">
        <v>141</v>
      </c>
      <c r="B8" s="63" t="s">
        <v>3</v>
      </c>
      <c r="C8" s="64">
        <v>1</v>
      </c>
      <c r="D8" s="23">
        <v>56.629119061525543</v>
      </c>
      <c r="E8" s="23">
        <v>56.589140438409594</v>
      </c>
      <c r="F8" s="23">
        <v>56.00260181114438</v>
      </c>
      <c r="G8" s="23">
        <v>54.84675336928111</v>
      </c>
      <c r="H8" s="23">
        <v>54.219867248339817</v>
      </c>
      <c r="I8" s="23">
        <v>52.527587225151251</v>
      </c>
      <c r="J8" s="23">
        <v>50.198783733987206</v>
      </c>
      <c r="K8" s="23">
        <v>48.542076544340262</v>
      </c>
      <c r="L8" s="23">
        <v>49.25413503104285</v>
      </c>
      <c r="M8" s="23">
        <v>50.322778217821693</v>
      </c>
      <c r="N8" s="23">
        <v>50.002729009643801</v>
      </c>
      <c r="O8" s="23">
        <v>49.124480071412229</v>
      </c>
      <c r="P8" s="23">
        <v>48.317984527702336</v>
      </c>
      <c r="Q8" s="23">
        <v>49.154105725195762</v>
      </c>
      <c r="R8" s="23">
        <v>47.756138079820445</v>
      </c>
      <c r="S8" s="23">
        <v>47.402508373057387</v>
      </c>
      <c r="T8" s="23">
        <v>47.531417382697548</v>
      </c>
      <c r="U8" s="23">
        <v>46.573217148259822</v>
      </c>
      <c r="V8" s="23">
        <v>46.050227095104852</v>
      </c>
      <c r="W8" s="23">
        <v>45.010841218991757</v>
      </c>
      <c r="X8" s="65"/>
      <c r="Y8" s="65"/>
      <c r="Z8" s="65"/>
      <c r="AA8" s="65"/>
      <c r="AB8" s="65"/>
      <c r="AC8" s="65"/>
      <c r="AD8" s="65"/>
      <c r="AE8" s="65"/>
      <c r="AF8" s="65"/>
      <c r="AG8" s="65"/>
      <c r="AH8" s="65"/>
      <c r="AI8" s="65"/>
      <c r="AJ8" s="65"/>
      <c r="AK8" s="65"/>
      <c r="AL8" s="65"/>
      <c r="AM8" s="65"/>
      <c r="AN8" s="65"/>
      <c r="AO8" s="65"/>
      <c r="AP8" s="66"/>
      <c r="AQ8" s="66"/>
      <c r="AR8" s="66"/>
      <c r="AS8" s="66"/>
      <c r="AT8" s="66"/>
      <c r="AU8" s="66"/>
      <c r="AV8" s="66"/>
      <c r="AW8" s="66"/>
      <c r="AX8" s="66"/>
      <c r="AY8" s="66"/>
      <c r="AZ8" s="66"/>
      <c r="BA8" s="66"/>
      <c r="BB8" s="66"/>
      <c r="BC8" s="66"/>
      <c r="BD8" s="66"/>
      <c r="BE8" s="66"/>
      <c r="BF8" s="66"/>
      <c r="BG8" s="66"/>
      <c r="BH8" s="66"/>
      <c r="BI8" s="66"/>
    </row>
    <row r="9" spans="1:61" s="24" customFormat="1" ht="9.9499999999999993" customHeight="1">
      <c r="A9" s="63" t="s">
        <v>145</v>
      </c>
      <c r="B9" s="63" t="s">
        <v>6</v>
      </c>
      <c r="C9" s="64">
        <v>2</v>
      </c>
      <c r="D9" s="23">
        <v>3.8764450563540254</v>
      </c>
      <c r="E9" s="23">
        <v>4.0522058014941802</v>
      </c>
      <c r="F9" s="23">
        <v>4.2091402960103137</v>
      </c>
      <c r="G9" s="23">
        <v>4.4144868458666373</v>
      </c>
      <c r="H9" s="23">
        <v>4.3637606664744677</v>
      </c>
      <c r="I9" s="23">
        <v>4.4255188374108343</v>
      </c>
      <c r="J9" s="23">
        <v>4.4966035290798425</v>
      </c>
      <c r="K9" s="23">
        <v>4.4849823161425544</v>
      </c>
      <c r="L9" s="23">
        <v>4.0427232261423942</v>
      </c>
      <c r="M9" s="23">
        <v>4.2253766031711057</v>
      </c>
      <c r="N9" s="23">
        <v>4.4502483326484397</v>
      </c>
      <c r="O9" s="23">
        <v>5.3192988341349992</v>
      </c>
      <c r="P9" s="23">
        <v>5.8503624090029192</v>
      </c>
      <c r="Q9" s="23">
        <v>5.5980642472355715</v>
      </c>
      <c r="R9" s="23">
        <v>6.1144595098171912</v>
      </c>
      <c r="S9" s="23">
        <v>6.4534995026997475</v>
      </c>
      <c r="T9" s="23">
        <v>6.663570732358524</v>
      </c>
      <c r="U9" s="23">
        <v>6.7651004891620934</v>
      </c>
      <c r="V9" s="23">
        <v>7.1664592935297273</v>
      </c>
      <c r="W9" s="23">
        <v>6.985539876051357</v>
      </c>
      <c r="AP9" s="66"/>
      <c r="AQ9" s="66"/>
      <c r="AR9" s="66"/>
      <c r="AS9" s="66"/>
      <c r="AT9" s="66"/>
      <c r="AU9" s="66"/>
      <c r="AV9" s="66"/>
      <c r="AW9" s="66"/>
      <c r="AX9" s="66"/>
      <c r="AY9" s="66"/>
      <c r="AZ9" s="66"/>
      <c r="BA9" s="66"/>
      <c r="BB9" s="66"/>
      <c r="BC9" s="66"/>
      <c r="BD9" s="66"/>
      <c r="BE9" s="66"/>
      <c r="BF9" s="66"/>
    </row>
    <row r="10" spans="1:61" s="24" customFormat="1" ht="9.9499999999999993" customHeight="1">
      <c r="A10" s="63" t="s">
        <v>152</v>
      </c>
      <c r="B10" s="63" t="s">
        <v>16</v>
      </c>
      <c r="C10" s="64">
        <v>3</v>
      </c>
      <c r="D10" s="23">
        <v>6.4927201939469121</v>
      </c>
      <c r="E10" s="23">
        <v>6.6570097785104139</v>
      </c>
      <c r="F10" s="23">
        <v>6.9645329911489657</v>
      </c>
      <c r="G10" s="23">
        <v>7.1686978523741729</v>
      </c>
      <c r="H10" s="23">
        <v>7.2454352961219657</v>
      </c>
      <c r="I10" s="23">
        <v>7.4723944415711507</v>
      </c>
      <c r="J10" s="23">
        <v>7.4780977696305291</v>
      </c>
      <c r="K10" s="23">
        <v>7.9845905380331343</v>
      </c>
      <c r="L10" s="23">
        <v>7.7500042949893349</v>
      </c>
      <c r="M10" s="23">
        <v>7.7081326993325057</v>
      </c>
      <c r="N10" s="23">
        <v>7.3804795868093835</v>
      </c>
      <c r="O10" s="23">
        <v>7.0933828101306435</v>
      </c>
      <c r="P10" s="23">
        <v>7.1154512131528733</v>
      </c>
      <c r="Q10" s="23">
        <v>7.0108058704492615</v>
      </c>
      <c r="R10" s="23">
        <v>6.8837861156741189</v>
      </c>
      <c r="S10" s="23">
        <v>7.00885915107561</v>
      </c>
      <c r="T10" s="23">
        <v>6.7082486533449375</v>
      </c>
      <c r="U10" s="23">
        <v>6.7559625868609103</v>
      </c>
      <c r="V10" s="23">
        <v>6.4527197623723902</v>
      </c>
      <c r="W10" s="23">
        <v>6.5841239000251823</v>
      </c>
      <c r="X10" s="67"/>
      <c r="Y10" s="67"/>
      <c r="Z10" s="67"/>
      <c r="AA10" s="67"/>
      <c r="AB10" s="67"/>
      <c r="AC10" s="67"/>
      <c r="AD10" s="67"/>
      <c r="AE10" s="67"/>
      <c r="AF10" s="67"/>
      <c r="AG10" s="67"/>
      <c r="AH10" s="67"/>
      <c r="AI10" s="67"/>
      <c r="AJ10" s="67"/>
      <c r="AK10" s="67"/>
      <c r="AL10" s="67"/>
      <c r="AM10" s="67"/>
      <c r="AN10" s="67"/>
      <c r="AO10" s="67"/>
      <c r="AP10" s="66"/>
      <c r="AQ10" s="66"/>
      <c r="AR10" s="66"/>
      <c r="AS10" s="66"/>
      <c r="AT10" s="66"/>
      <c r="AU10" s="66"/>
      <c r="AV10" s="66"/>
      <c r="AW10" s="66"/>
      <c r="AX10" s="66"/>
      <c r="AY10" s="66"/>
      <c r="AZ10" s="66"/>
      <c r="BA10" s="66"/>
      <c r="BB10" s="66"/>
      <c r="BC10" s="66"/>
      <c r="BD10" s="66"/>
      <c r="BE10" s="66"/>
      <c r="BF10" s="66"/>
    </row>
    <row r="11" spans="1:61" s="24" customFormat="1" ht="9.9499999999999993" customHeight="1">
      <c r="A11" s="63" t="s">
        <v>143</v>
      </c>
      <c r="B11" s="63" t="s">
        <v>5</v>
      </c>
      <c r="C11" s="64">
        <v>4</v>
      </c>
      <c r="D11" s="23">
        <v>5.0372768643264694</v>
      </c>
      <c r="E11" s="23">
        <v>5.1536627246720155</v>
      </c>
      <c r="F11" s="23">
        <v>5.2146947628998799</v>
      </c>
      <c r="G11" s="23">
        <v>5.296711690192585</v>
      </c>
      <c r="H11" s="23">
        <v>5.2680287399773391</v>
      </c>
      <c r="I11" s="23">
        <v>5.1263391612184668</v>
      </c>
      <c r="J11" s="23">
        <v>5.2511522308850322</v>
      </c>
      <c r="K11" s="23">
        <v>4.7664330200598606</v>
      </c>
      <c r="L11" s="23">
        <v>4.6317428742511018</v>
      </c>
      <c r="M11" s="23">
        <v>5.0402094999937992</v>
      </c>
      <c r="N11" s="23">
        <v>5.1164849562093258</v>
      </c>
      <c r="O11" s="23">
        <v>4.751189271890043</v>
      </c>
      <c r="P11" s="23">
        <v>4.4213227778591042</v>
      </c>
      <c r="Q11" s="23">
        <v>3.8310462488403569</v>
      </c>
      <c r="R11" s="23">
        <v>4.4275410931449146</v>
      </c>
      <c r="S11" s="23">
        <v>4.5036885795302464</v>
      </c>
      <c r="T11" s="23">
        <v>4.4133462237950258</v>
      </c>
      <c r="U11" s="23">
        <v>4.1428381725581716</v>
      </c>
      <c r="V11" s="23">
        <v>3.9851255642657</v>
      </c>
      <c r="W11" s="23">
        <v>4.1493251711933388</v>
      </c>
      <c r="AP11" s="66"/>
      <c r="AQ11" s="66"/>
      <c r="AR11" s="66"/>
      <c r="AS11" s="66"/>
      <c r="AT11" s="66"/>
      <c r="AU11" s="66"/>
      <c r="AV11" s="66"/>
      <c r="AW11" s="66"/>
      <c r="AX11" s="66"/>
      <c r="AY11" s="66"/>
      <c r="AZ11" s="66"/>
      <c r="BA11" s="66"/>
      <c r="BB11" s="66"/>
      <c r="BC11" s="66"/>
      <c r="BD11" s="66"/>
      <c r="BE11" s="66"/>
      <c r="BF11" s="66"/>
    </row>
    <row r="12" spans="1:61" s="24" customFormat="1" ht="9.9499999999999993" customHeight="1">
      <c r="A12" s="63" t="s">
        <v>234</v>
      </c>
      <c r="B12" s="63" t="s">
        <v>11</v>
      </c>
      <c r="C12" s="64">
        <v>5</v>
      </c>
      <c r="D12" s="23">
        <v>3.9524856210571482</v>
      </c>
      <c r="E12" s="23">
        <v>3.910232726381587</v>
      </c>
      <c r="F12" s="23">
        <v>4.1031028966035921</v>
      </c>
      <c r="G12" s="23">
        <v>4.0670977110272943</v>
      </c>
      <c r="H12" s="23">
        <v>4.2091461601033151</v>
      </c>
      <c r="I12" s="23">
        <v>4.1829344086070979</v>
      </c>
      <c r="J12" s="23">
        <v>4.6391410032634077</v>
      </c>
      <c r="K12" s="23">
        <v>4.9348024214212991</v>
      </c>
      <c r="L12" s="23">
        <v>4.6201059872515309</v>
      </c>
      <c r="M12" s="23">
        <v>4.2450298079449365</v>
      </c>
      <c r="N12" s="23">
        <v>4.2013618917209854</v>
      </c>
      <c r="O12" s="23">
        <v>3.9195430023725302</v>
      </c>
      <c r="P12" s="23">
        <v>3.8667808889838682</v>
      </c>
      <c r="Q12" s="23">
        <v>3.9062228972478232</v>
      </c>
      <c r="R12" s="23">
        <v>3.8349001759383325</v>
      </c>
      <c r="S12" s="23">
        <v>3.877222553313195</v>
      </c>
      <c r="T12" s="23">
        <v>3.8591811968742138</v>
      </c>
      <c r="U12" s="23">
        <v>3.8776251091997822</v>
      </c>
      <c r="V12" s="23">
        <v>3.8360255044237062</v>
      </c>
      <c r="W12" s="23">
        <v>3.6231807408228116</v>
      </c>
      <c r="AP12" s="66"/>
      <c r="AQ12" s="66"/>
      <c r="AR12" s="66"/>
      <c r="AS12" s="66"/>
      <c r="AT12" s="66"/>
      <c r="AU12" s="66"/>
      <c r="AV12" s="66"/>
      <c r="AW12" s="66"/>
      <c r="AX12" s="66"/>
      <c r="AY12" s="66"/>
      <c r="AZ12" s="66"/>
      <c r="BA12" s="66"/>
      <c r="BB12" s="66"/>
      <c r="BC12" s="66"/>
      <c r="BD12" s="66"/>
      <c r="BE12" s="66"/>
      <c r="BF12" s="66"/>
    </row>
    <row r="13" spans="1:61" s="25" customFormat="1" ht="9.9499999999999993" customHeight="1">
      <c r="A13" s="63" t="s">
        <v>147</v>
      </c>
      <c r="B13" s="63" t="s">
        <v>10</v>
      </c>
      <c r="C13" s="64">
        <v>6</v>
      </c>
      <c r="D13" s="23">
        <v>2.6058054285709278</v>
      </c>
      <c r="E13" s="23">
        <v>2.6118269989797138</v>
      </c>
      <c r="F13" s="23">
        <v>2.6955586962538698</v>
      </c>
      <c r="G13" s="23">
        <v>2.7640163003935965</v>
      </c>
      <c r="H13" s="23">
        <v>2.7094430126064597</v>
      </c>
      <c r="I13" s="23">
        <v>2.6952916568323255</v>
      </c>
      <c r="J13" s="23">
        <v>2.8180546976917982</v>
      </c>
      <c r="K13" s="23">
        <v>3.5262772887653719</v>
      </c>
      <c r="L13" s="23">
        <v>3.4106511079057436</v>
      </c>
      <c r="M13" s="23">
        <v>3.2260255918897562</v>
      </c>
      <c r="N13" s="23">
        <v>3.119585872463595</v>
      </c>
      <c r="O13" s="23">
        <v>3.1035405238355351</v>
      </c>
      <c r="P13" s="23">
        <v>2.9649629037165006</v>
      </c>
      <c r="Q13" s="23">
        <v>3.0480584509221633</v>
      </c>
      <c r="R13" s="23">
        <v>3.381354673728564</v>
      </c>
      <c r="S13" s="23">
        <v>3.1060843113514878</v>
      </c>
      <c r="T13" s="23">
        <v>3.6409412926177933</v>
      </c>
      <c r="U13" s="23">
        <v>3.6474131474606311</v>
      </c>
      <c r="V13" s="23">
        <v>3.5023962311151866</v>
      </c>
      <c r="W13" s="23">
        <v>3.4502898424177704</v>
      </c>
      <c r="AP13" s="68"/>
      <c r="AQ13" s="68"/>
      <c r="AR13" s="68"/>
      <c r="AS13" s="68"/>
      <c r="AT13" s="68"/>
      <c r="AU13" s="68"/>
      <c r="AV13" s="68"/>
      <c r="AW13" s="68"/>
      <c r="AX13" s="68"/>
      <c r="AY13" s="68"/>
      <c r="AZ13" s="68"/>
      <c r="BA13" s="68"/>
      <c r="BB13" s="68"/>
      <c r="BC13" s="68"/>
      <c r="BD13" s="68"/>
      <c r="BE13" s="68"/>
      <c r="BF13" s="68"/>
    </row>
    <row r="14" spans="1:61" s="24" customFormat="1" ht="9.9499999999999993" customHeight="1">
      <c r="A14" s="63" t="s">
        <v>146</v>
      </c>
      <c r="B14" s="63" t="s">
        <v>9</v>
      </c>
      <c r="C14" s="64">
        <v>7</v>
      </c>
      <c r="D14" s="23">
        <v>1.2490644341397903</v>
      </c>
      <c r="E14" s="23">
        <v>1.2498166417207874</v>
      </c>
      <c r="F14" s="23">
        <v>1.3117893742443703</v>
      </c>
      <c r="G14" s="23">
        <v>1.3816657895955278</v>
      </c>
      <c r="H14" s="23">
        <v>1.4173725494176241</v>
      </c>
      <c r="I14" s="23">
        <v>1.4197634311567886</v>
      </c>
      <c r="J14" s="23">
        <v>1.4909141063908473</v>
      </c>
      <c r="K14" s="23">
        <v>1.5474509113347226</v>
      </c>
      <c r="L14" s="23">
        <v>1.8921485570871392</v>
      </c>
      <c r="M14" s="23">
        <v>2.327004477906768</v>
      </c>
      <c r="N14" s="23">
        <v>2.168892288316802</v>
      </c>
      <c r="O14" s="23">
        <v>2.0023367231084075</v>
      </c>
      <c r="P14" s="23">
        <v>1.7866556559182936</v>
      </c>
      <c r="Q14" s="23">
        <v>1.8766501594409277</v>
      </c>
      <c r="R14" s="23">
        <v>1.9170631794228663</v>
      </c>
      <c r="S14" s="23">
        <v>2.0912157056246996</v>
      </c>
      <c r="T14" s="23">
        <v>2.1759035974893344</v>
      </c>
      <c r="U14" s="23">
        <v>2.2452986417732941</v>
      </c>
      <c r="V14" s="23">
        <v>2.4337418287223174</v>
      </c>
      <c r="W14" s="23">
        <v>2.5407538708344455</v>
      </c>
      <c r="AP14" s="66"/>
      <c r="AQ14" s="66"/>
      <c r="AR14" s="66"/>
      <c r="AS14" s="66"/>
      <c r="AT14" s="66"/>
      <c r="AU14" s="66"/>
      <c r="AV14" s="66"/>
      <c r="AW14" s="66"/>
      <c r="AX14" s="66"/>
      <c r="AY14" s="66"/>
      <c r="AZ14" s="66"/>
      <c r="BA14" s="66"/>
      <c r="BB14" s="66"/>
      <c r="BC14" s="66"/>
      <c r="BD14" s="66"/>
      <c r="BE14" s="66"/>
      <c r="BF14" s="66"/>
    </row>
    <row r="15" spans="1:61" s="25" customFormat="1" ht="9.9499999999999993" customHeight="1">
      <c r="A15" s="63" t="s">
        <v>142</v>
      </c>
      <c r="B15" s="63" t="s">
        <v>4</v>
      </c>
      <c r="C15" s="64">
        <v>8</v>
      </c>
      <c r="D15" s="23">
        <v>3.4513521520586656</v>
      </c>
      <c r="E15" s="23">
        <v>2.9350592420068322</v>
      </c>
      <c r="F15" s="23">
        <v>2.4913733277442058</v>
      </c>
      <c r="G15" s="23">
        <v>2.2932903869195385</v>
      </c>
      <c r="H15" s="23">
        <v>2.5629179441512724</v>
      </c>
      <c r="I15" s="23">
        <v>2.3575115097849904</v>
      </c>
      <c r="J15" s="23">
        <v>2.6182430077697858</v>
      </c>
      <c r="K15" s="23">
        <v>2.5896562869834687</v>
      </c>
      <c r="L15" s="23">
        <v>1.8660263783612037</v>
      </c>
      <c r="M15" s="23">
        <v>1.7675500624077083</v>
      </c>
      <c r="N15" s="23">
        <v>1.9452033057588185</v>
      </c>
      <c r="O15" s="23">
        <v>1.8332702952039801</v>
      </c>
      <c r="P15" s="23">
        <v>1.8776811859316351</v>
      </c>
      <c r="Q15" s="23">
        <v>1.9975405230234298</v>
      </c>
      <c r="R15" s="23">
        <v>2.0827773027447405</v>
      </c>
      <c r="S15" s="23">
        <v>2.390220670960951</v>
      </c>
      <c r="T15" s="23">
        <v>2.237523427288965</v>
      </c>
      <c r="U15" s="23">
        <v>2.3444821419367465</v>
      </c>
      <c r="V15" s="23">
        <v>2.4416051455823968</v>
      </c>
      <c r="W15" s="23">
        <v>2.4883898103285831</v>
      </c>
      <c r="AP15" s="68"/>
      <c r="AQ15" s="68"/>
      <c r="AR15" s="68"/>
      <c r="AS15" s="68"/>
      <c r="AT15" s="68"/>
      <c r="AU15" s="68"/>
      <c r="AV15" s="68"/>
      <c r="AW15" s="68"/>
      <c r="AX15" s="68"/>
      <c r="AY15" s="68"/>
      <c r="AZ15" s="68"/>
      <c r="BA15" s="68"/>
      <c r="BB15" s="68"/>
      <c r="BC15" s="68"/>
      <c r="BD15" s="68"/>
      <c r="BE15" s="68"/>
      <c r="BF15" s="68"/>
    </row>
    <row r="16" spans="1:61" s="24" customFormat="1" ht="9.9499999999999993" customHeight="1">
      <c r="A16" s="63" t="s">
        <v>156</v>
      </c>
      <c r="B16" s="63" t="s">
        <v>19</v>
      </c>
      <c r="C16" s="64">
        <v>9</v>
      </c>
      <c r="D16" s="23">
        <v>1.8099791983578795</v>
      </c>
      <c r="E16" s="23">
        <v>1.8232751744752573</v>
      </c>
      <c r="F16" s="23">
        <v>1.8873580786786546</v>
      </c>
      <c r="G16" s="23">
        <v>1.9434453404999805</v>
      </c>
      <c r="H16" s="23">
        <v>1.9696104917156017</v>
      </c>
      <c r="I16" s="23">
        <v>2.1084382646583228</v>
      </c>
      <c r="J16" s="23">
        <v>2.0695192915943812</v>
      </c>
      <c r="K16" s="23">
        <v>2.3355613665972443</v>
      </c>
      <c r="L16" s="23">
        <v>2.2432644931101988</v>
      </c>
      <c r="M16" s="23">
        <v>2.4044408492063805</v>
      </c>
      <c r="N16" s="23">
        <v>2.3444293356217507</v>
      </c>
      <c r="O16" s="23">
        <v>2.4624922476152111</v>
      </c>
      <c r="P16" s="23">
        <v>2.354796364708033</v>
      </c>
      <c r="Q16" s="23">
        <v>2.2879668926518835</v>
      </c>
      <c r="R16" s="23">
        <v>2.2713865431284344</v>
      </c>
      <c r="S16" s="23">
        <v>2.0376526767061214</v>
      </c>
      <c r="T16" s="23">
        <v>1.8859687796339206</v>
      </c>
      <c r="U16" s="23">
        <v>1.8365024285403346</v>
      </c>
      <c r="V16" s="23">
        <v>1.936016053100142</v>
      </c>
      <c r="W16" s="23">
        <v>1.9155873811075685</v>
      </c>
      <c r="AP16" s="66"/>
      <c r="AQ16" s="66"/>
      <c r="AR16" s="66"/>
      <c r="AS16" s="66"/>
      <c r="AT16" s="66"/>
      <c r="AU16" s="66"/>
      <c r="AV16" s="66"/>
      <c r="AW16" s="66"/>
      <c r="AX16" s="66"/>
      <c r="AY16" s="66"/>
      <c r="AZ16" s="66"/>
      <c r="BA16" s="66"/>
      <c r="BB16" s="66"/>
      <c r="BC16" s="66"/>
      <c r="BD16" s="66"/>
      <c r="BE16" s="66"/>
      <c r="BF16" s="66"/>
    </row>
    <row r="17" spans="1:58" s="25" customFormat="1" ht="9.9499999999999993" customHeight="1">
      <c r="A17" s="63" t="s">
        <v>151</v>
      </c>
      <c r="B17" s="63" t="s">
        <v>7</v>
      </c>
      <c r="C17" s="64">
        <v>10</v>
      </c>
      <c r="D17" s="23">
        <v>1.097452683651563</v>
      </c>
      <c r="E17" s="23">
        <v>1.0852436689225493</v>
      </c>
      <c r="F17" s="23">
        <v>1.0959302855442414</v>
      </c>
      <c r="G17" s="23">
        <v>1.1389741820067789</v>
      </c>
      <c r="H17" s="23">
        <v>1.1202065627708686</v>
      </c>
      <c r="I17" s="23">
        <v>1.0729388284187367</v>
      </c>
      <c r="J17" s="23">
        <v>1.1073824800442227</v>
      </c>
      <c r="K17" s="23">
        <v>1.0384250067971923</v>
      </c>
      <c r="L17" s="23">
        <v>0.98375203233162845</v>
      </c>
      <c r="M17" s="23">
        <v>0.99585758606387487</v>
      </c>
      <c r="N17" s="23">
        <v>1.0902778511069493</v>
      </c>
      <c r="O17" s="23">
        <v>1.3264523215317574</v>
      </c>
      <c r="P17" s="23">
        <v>1.3531274883889621</v>
      </c>
      <c r="Q17" s="23">
        <v>1.358962910987817</v>
      </c>
      <c r="R17" s="23">
        <v>1.493957542824603</v>
      </c>
      <c r="S17" s="23">
        <v>1.4689267906776284</v>
      </c>
      <c r="T17" s="23">
        <v>1.5142342473186652</v>
      </c>
      <c r="U17" s="23">
        <v>1.4989004643212536</v>
      </c>
      <c r="V17" s="23">
        <v>1.5351496521894519</v>
      </c>
      <c r="W17" s="23">
        <v>1.5993835384002799</v>
      </c>
      <c r="AP17" s="68"/>
      <c r="AQ17" s="68"/>
      <c r="AR17" s="68"/>
      <c r="AS17" s="68"/>
      <c r="AT17" s="68"/>
      <c r="AU17" s="68"/>
      <c r="AV17" s="68"/>
      <c r="AW17" s="68"/>
      <c r="AX17" s="68"/>
      <c r="AY17" s="68"/>
      <c r="AZ17" s="68"/>
      <c r="BA17" s="68"/>
      <c r="BB17" s="68"/>
      <c r="BC17" s="68"/>
      <c r="BD17" s="68"/>
      <c r="BE17" s="68"/>
      <c r="BF17" s="68"/>
    </row>
    <row r="18" spans="1:58" s="24" customFormat="1" ht="9.9499999999999993" customHeight="1">
      <c r="A18" s="63" t="s">
        <v>154</v>
      </c>
      <c r="B18" s="63" t="s">
        <v>17</v>
      </c>
      <c r="C18" s="64">
        <v>11</v>
      </c>
      <c r="D18" s="23">
        <v>0.43423426238904494</v>
      </c>
      <c r="E18" s="23">
        <v>0.41642477664120836</v>
      </c>
      <c r="F18" s="23">
        <v>0.40593219007443493</v>
      </c>
      <c r="G18" s="23">
        <v>0.40279692291249336</v>
      </c>
      <c r="H18" s="23">
        <v>0.38515513648500171</v>
      </c>
      <c r="I18" s="23">
        <v>0.41071253371120625</v>
      </c>
      <c r="J18" s="23">
        <v>0.38476063480176942</v>
      </c>
      <c r="K18" s="23">
        <v>0.91812764078065701</v>
      </c>
      <c r="L18" s="23">
        <v>1.242349523482132</v>
      </c>
      <c r="M18" s="23">
        <v>1.1489737927120296</v>
      </c>
      <c r="N18" s="23">
        <v>1.1483664396629736</v>
      </c>
      <c r="O18" s="23">
        <v>1.0839121357984616</v>
      </c>
      <c r="P18" s="23">
        <v>1.0557908794275968</v>
      </c>
      <c r="Q18" s="23">
        <v>0.99545359042787163</v>
      </c>
      <c r="R18" s="23">
        <v>1.0229739416560752</v>
      </c>
      <c r="S18" s="23">
        <v>1.0458575481735892</v>
      </c>
      <c r="T18" s="23">
        <v>1.2029754752904418</v>
      </c>
      <c r="U18" s="23">
        <v>1.5733797491716657</v>
      </c>
      <c r="V18" s="23">
        <v>1.531068402666943</v>
      </c>
      <c r="W18" s="23">
        <v>1.5421662473335893</v>
      </c>
      <c r="AP18" s="66"/>
      <c r="AQ18" s="66"/>
      <c r="AR18" s="66"/>
      <c r="AS18" s="66"/>
      <c r="AT18" s="66"/>
      <c r="AU18" s="66"/>
      <c r="AV18" s="66"/>
      <c r="AW18" s="66"/>
      <c r="AX18" s="66"/>
      <c r="AY18" s="66"/>
      <c r="AZ18" s="66"/>
      <c r="BA18" s="66"/>
      <c r="BB18" s="66"/>
      <c r="BC18" s="66"/>
      <c r="BD18" s="66"/>
      <c r="BE18" s="66"/>
      <c r="BF18" s="66"/>
    </row>
    <row r="19" spans="1:58" s="25" customFormat="1" ht="9.9499999999999993" customHeight="1">
      <c r="A19" s="63" t="s">
        <v>148</v>
      </c>
      <c r="B19" s="63" t="s">
        <v>12</v>
      </c>
      <c r="C19" s="64">
        <v>12</v>
      </c>
      <c r="D19" s="23">
        <v>1.2645308768190602</v>
      </c>
      <c r="E19" s="23">
        <v>1.2835233395745942</v>
      </c>
      <c r="F19" s="23">
        <v>1.2932745565862771</v>
      </c>
      <c r="G19" s="23">
        <v>1.2831183755540261</v>
      </c>
      <c r="H19" s="23">
        <v>1.1727726341358233</v>
      </c>
      <c r="I19" s="23">
        <v>1.1677909662546537</v>
      </c>
      <c r="J19" s="23">
        <v>1.2681622631666409</v>
      </c>
      <c r="K19" s="23">
        <v>1.1130438792728818</v>
      </c>
      <c r="L19" s="23">
        <v>1.7539946424125845</v>
      </c>
      <c r="M19" s="23">
        <v>1.7363561791638504</v>
      </c>
      <c r="N19" s="23">
        <v>1.7357363841515414</v>
      </c>
      <c r="O19" s="23">
        <v>1.631104780521295</v>
      </c>
      <c r="P19" s="23">
        <v>1.3228630625269431</v>
      </c>
      <c r="Q19" s="23">
        <v>1.2479296529913249</v>
      </c>
      <c r="R19" s="23">
        <v>1.3208521648777334</v>
      </c>
      <c r="S19" s="23">
        <v>1.2742478779989712</v>
      </c>
      <c r="T19" s="23">
        <v>1.2339827491779938</v>
      </c>
      <c r="U19" s="23">
        <v>1.2460749362829935</v>
      </c>
      <c r="V19" s="23">
        <v>1.3725122593006267</v>
      </c>
      <c r="W19" s="23">
        <v>1.4585329023963221</v>
      </c>
      <c r="AP19" s="68"/>
      <c r="AQ19" s="68"/>
      <c r="AR19" s="68"/>
      <c r="AS19" s="68"/>
      <c r="AT19" s="68"/>
      <c r="AU19" s="68"/>
      <c r="AV19" s="68"/>
      <c r="AW19" s="68"/>
      <c r="AX19" s="68"/>
      <c r="AY19" s="68"/>
      <c r="AZ19" s="68"/>
      <c r="BA19" s="68"/>
      <c r="BB19" s="68"/>
      <c r="BC19" s="68"/>
      <c r="BD19" s="68"/>
      <c r="BE19" s="68"/>
      <c r="BF19" s="68"/>
    </row>
    <row r="20" spans="1:58" s="25" customFormat="1" ht="9.9499999999999993" customHeight="1">
      <c r="A20" s="63" t="s">
        <v>155</v>
      </c>
      <c r="B20" s="63" t="s">
        <v>18</v>
      </c>
      <c r="C20" s="64">
        <v>13</v>
      </c>
      <c r="D20" s="23">
        <v>0.43798500802980661</v>
      </c>
      <c r="E20" s="23">
        <v>0.46268351306136019</v>
      </c>
      <c r="F20" s="23">
        <v>0.47577861006966382</v>
      </c>
      <c r="G20" s="23">
        <v>0.77562733238157866</v>
      </c>
      <c r="H20" s="23">
        <v>0.4693718556571802</v>
      </c>
      <c r="I20" s="23">
        <v>1.2475401193249773</v>
      </c>
      <c r="J20" s="23">
        <v>1.469257167527348</v>
      </c>
      <c r="K20" s="23">
        <v>1.6921871224146128</v>
      </c>
      <c r="L20" s="23">
        <v>2.1951065817454265</v>
      </c>
      <c r="M20" s="23">
        <v>1.6474169186766938</v>
      </c>
      <c r="N20" s="23">
        <v>1.7445608611878098</v>
      </c>
      <c r="O20" s="23">
        <v>2.0993899870639723</v>
      </c>
      <c r="P20" s="23">
        <v>2.6244956760175699</v>
      </c>
      <c r="Q20" s="23">
        <v>2.7455674801240377</v>
      </c>
      <c r="R20" s="23">
        <v>2.5146465869699051</v>
      </c>
      <c r="S20" s="23">
        <v>1.5859226635457717</v>
      </c>
      <c r="T20" s="23">
        <v>1.2462948076245954</v>
      </c>
      <c r="U20" s="23">
        <v>1.4300269881569749</v>
      </c>
      <c r="V20" s="23">
        <v>1.4565551972531319</v>
      </c>
      <c r="W20" s="23">
        <v>1.4573157043659997</v>
      </c>
      <c r="AP20" s="68"/>
      <c r="AQ20" s="68"/>
      <c r="AR20" s="68"/>
      <c r="AS20" s="68"/>
      <c r="AT20" s="68"/>
      <c r="AU20" s="68"/>
      <c r="AV20" s="68"/>
      <c r="AW20" s="68"/>
      <c r="AX20" s="68"/>
      <c r="AY20" s="68"/>
      <c r="AZ20" s="68"/>
      <c r="BA20" s="68"/>
      <c r="BB20" s="68"/>
      <c r="BC20" s="68"/>
      <c r="BD20" s="68"/>
      <c r="BE20" s="68"/>
      <c r="BF20" s="68"/>
    </row>
    <row r="21" spans="1:58" s="25" customFormat="1" ht="9.9499999999999993" customHeight="1">
      <c r="A21" s="63" t="s">
        <v>144</v>
      </c>
      <c r="B21" s="63" t="s">
        <v>8</v>
      </c>
      <c r="C21" s="64">
        <v>14</v>
      </c>
      <c r="D21" s="23">
        <v>1.5996917886010895</v>
      </c>
      <c r="E21" s="23">
        <v>1.5583001783266412</v>
      </c>
      <c r="F21" s="23">
        <v>1.6512749041471455</v>
      </c>
      <c r="G21" s="23">
        <v>1.6974821407789134</v>
      </c>
      <c r="H21" s="23">
        <v>1.9092967789365471</v>
      </c>
      <c r="I21" s="23">
        <v>1.8888602548979019</v>
      </c>
      <c r="J21" s="23">
        <v>1.8601994572197567</v>
      </c>
      <c r="K21" s="23">
        <v>1.8621014364829818</v>
      </c>
      <c r="L21" s="23">
        <v>1.7647547449845968</v>
      </c>
      <c r="M21" s="23">
        <v>1.9264979160222548</v>
      </c>
      <c r="N21" s="23">
        <v>1.9795325725395951</v>
      </c>
      <c r="O21" s="23">
        <v>1.9411305211815117</v>
      </c>
      <c r="P21" s="23">
        <v>1.8799300055035735</v>
      </c>
      <c r="Q21" s="23">
        <v>1.7339647837604992</v>
      </c>
      <c r="R21" s="23">
        <v>1.6922509861039239</v>
      </c>
      <c r="S21" s="23">
        <v>1.570966400004107</v>
      </c>
      <c r="T21" s="23">
        <v>1.4188042460235133</v>
      </c>
      <c r="U21" s="23">
        <v>1.4038865624709929</v>
      </c>
      <c r="V21" s="23">
        <v>1.3901262864189552</v>
      </c>
      <c r="W21" s="23">
        <v>1.3974442962029299</v>
      </c>
      <c r="AP21" s="68"/>
      <c r="AQ21" s="68"/>
      <c r="AR21" s="68"/>
      <c r="AS21" s="68"/>
      <c r="AT21" s="68"/>
      <c r="AU21" s="68"/>
      <c r="AV21" s="68"/>
      <c r="AW21" s="68"/>
      <c r="AX21" s="68"/>
      <c r="AY21" s="68"/>
      <c r="AZ21" s="68"/>
      <c r="BA21" s="68"/>
      <c r="BB21" s="68"/>
      <c r="BC21" s="68"/>
      <c r="BD21" s="68"/>
      <c r="BE21" s="68"/>
      <c r="BF21" s="68"/>
    </row>
    <row r="22" spans="1:58" s="25" customFormat="1" ht="9.9499999999999993" customHeight="1">
      <c r="A22" s="63" t="s">
        <v>149</v>
      </c>
      <c r="B22" s="63" t="s">
        <v>13</v>
      </c>
      <c r="C22" s="64">
        <v>15</v>
      </c>
      <c r="D22" s="23">
        <v>0.1519819068772883</v>
      </c>
      <c r="E22" s="23">
        <v>0.15942691309376891</v>
      </c>
      <c r="F22" s="23">
        <v>0.15329378802971405</v>
      </c>
      <c r="G22" s="23">
        <v>0.20260666760972784</v>
      </c>
      <c r="H22" s="23">
        <v>0.27376107598779809</v>
      </c>
      <c r="I22" s="23">
        <v>0.26377755201071673</v>
      </c>
      <c r="J22" s="23">
        <v>0.26840199507004769</v>
      </c>
      <c r="K22" s="23">
        <v>0.24456701177280266</v>
      </c>
      <c r="L22" s="23">
        <v>0.27416504789848889</v>
      </c>
      <c r="M22" s="23">
        <v>0.2962931555241376</v>
      </c>
      <c r="N22" s="23">
        <v>0.32667999823041921</v>
      </c>
      <c r="O22" s="23">
        <v>0.39281861467906737</v>
      </c>
      <c r="P22" s="23">
        <v>0.52717382860024575</v>
      </c>
      <c r="Q22" s="23">
        <v>0.53676473758709575</v>
      </c>
      <c r="R22" s="23">
        <v>0.56444457253814384</v>
      </c>
      <c r="S22" s="23">
        <v>0.75359229489792645</v>
      </c>
      <c r="T22" s="23">
        <v>0.76348012350938321</v>
      </c>
      <c r="U22" s="23">
        <v>0.92935517383850996</v>
      </c>
      <c r="V22" s="23">
        <v>1.0399933401085459</v>
      </c>
      <c r="W22" s="23">
        <v>1.3685907817812812</v>
      </c>
      <c r="AP22" s="68"/>
      <c r="AQ22" s="68"/>
      <c r="AR22" s="68"/>
      <c r="AS22" s="68"/>
      <c r="AT22" s="68"/>
      <c r="AU22" s="68"/>
      <c r="AV22" s="68"/>
      <c r="AW22" s="68"/>
      <c r="AX22" s="68"/>
      <c r="AY22" s="68"/>
      <c r="AZ22" s="68"/>
      <c r="BA22" s="68"/>
      <c r="BB22" s="68"/>
      <c r="BC22" s="68"/>
      <c r="BD22" s="68"/>
      <c r="BE22" s="68"/>
      <c r="BF22" s="68"/>
    </row>
    <row r="23" spans="1:58" s="25" customFormat="1" ht="9.9499999999999993" customHeight="1">
      <c r="A23" s="63" t="s">
        <v>150</v>
      </c>
      <c r="B23" s="63" t="s">
        <v>14</v>
      </c>
      <c r="C23" s="64">
        <v>16</v>
      </c>
      <c r="D23" s="23">
        <v>1.1278438995272733</v>
      </c>
      <c r="E23" s="23">
        <v>1.1857288052267176</v>
      </c>
      <c r="F23" s="23">
        <v>1.222686636669464</v>
      </c>
      <c r="G23" s="23">
        <v>1.1837901061110483</v>
      </c>
      <c r="H23" s="23">
        <v>1.191789890259104</v>
      </c>
      <c r="I23" s="23">
        <v>1.179032315538898</v>
      </c>
      <c r="J23" s="23">
        <v>1.1788513379320595</v>
      </c>
      <c r="K23" s="23">
        <v>1.087979648689708</v>
      </c>
      <c r="L23" s="23">
        <v>0.99972411835312858</v>
      </c>
      <c r="M23" s="23">
        <v>0.90762413812075993</v>
      </c>
      <c r="N23" s="23">
        <v>0.97755847278414387</v>
      </c>
      <c r="O23" s="23">
        <v>1.0338342488365391</v>
      </c>
      <c r="P23" s="23">
        <v>1.0143208026455393</v>
      </c>
      <c r="Q23" s="23">
        <v>1.0674349725266277</v>
      </c>
      <c r="R23" s="23">
        <v>1.1597345980176645</v>
      </c>
      <c r="S23" s="23">
        <v>1.1574711556005444</v>
      </c>
      <c r="T23" s="23">
        <v>1.1824590654539482</v>
      </c>
      <c r="U23" s="23">
        <v>1.2641406374203399</v>
      </c>
      <c r="V23" s="23">
        <v>1.3362351475829564</v>
      </c>
      <c r="W23" s="23">
        <v>1.2949348906589089</v>
      </c>
      <c r="AP23" s="68"/>
      <c r="AQ23" s="68"/>
      <c r="AR23" s="68"/>
      <c r="AS23" s="68"/>
      <c r="AT23" s="68"/>
      <c r="AU23" s="68"/>
      <c r="AV23" s="68"/>
      <c r="AW23" s="68"/>
      <c r="AX23" s="68"/>
      <c r="AY23" s="68"/>
      <c r="AZ23" s="68"/>
      <c r="BA23" s="68"/>
      <c r="BB23" s="68"/>
      <c r="BC23" s="68"/>
      <c r="BD23" s="68"/>
      <c r="BE23" s="68"/>
      <c r="BF23" s="68"/>
    </row>
    <row r="24" spans="1:58" s="25" customFormat="1" ht="9.9499999999999993" customHeight="1">
      <c r="A24" s="63" t="s">
        <v>158</v>
      </c>
      <c r="B24" s="63" t="s">
        <v>21</v>
      </c>
      <c r="C24" s="64">
        <v>21</v>
      </c>
      <c r="D24" s="23">
        <v>0.59293367890673909</v>
      </c>
      <c r="E24" s="23">
        <v>0.5843505935285731</v>
      </c>
      <c r="F24" s="23">
        <v>0.56603626790960737</v>
      </c>
      <c r="G24" s="23">
        <v>0.58188614952073181</v>
      </c>
      <c r="H24" s="23">
        <v>0.57379459998921523</v>
      </c>
      <c r="I24" s="23">
        <v>0.55931334220054918</v>
      </c>
      <c r="J24" s="23">
        <v>0.59314819415826914</v>
      </c>
      <c r="K24" s="23">
        <v>0.5438858451225117</v>
      </c>
      <c r="L24" s="23">
        <v>0.55988253666342269</v>
      </c>
      <c r="M24" s="23">
        <v>0.58928545932345999</v>
      </c>
      <c r="N24" s="23">
        <v>0.55188303054216603</v>
      </c>
      <c r="O24" s="23">
        <v>0.50346797420485545</v>
      </c>
      <c r="P24" s="23">
        <v>0.50516652562445841</v>
      </c>
      <c r="Q24" s="23">
        <v>0.46312233234476285</v>
      </c>
      <c r="R24" s="23">
        <v>0.44546163344165135</v>
      </c>
      <c r="S24" s="23">
        <v>0.45783533459642456</v>
      </c>
      <c r="T24" s="23">
        <v>0.45425001935452214</v>
      </c>
      <c r="U24" s="23">
        <v>0.48736446278020756</v>
      </c>
      <c r="V24" s="23">
        <v>0.45560291079357695</v>
      </c>
      <c r="W24" s="23">
        <v>0.51453431072369271</v>
      </c>
      <c r="AP24" s="68"/>
      <c r="AQ24" s="68"/>
      <c r="AR24" s="68"/>
      <c r="AS24" s="68"/>
      <c r="AT24" s="68"/>
      <c r="AU24" s="68"/>
      <c r="AV24" s="68"/>
      <c r="AW24" s="68"/>
      <c r="AX24" s="68"/>
      <c r="AY24" s="68"/>
      <c r="AZ24" s="68"/>
      <c r="BA24" s="68"/>
      <c r="BB24" s="68"/>
      <c r="BC24" s="68"/>
      <c r="BD24" s="68"/>
      <c r="BE24" s="68"/>
      <c r="BF24" s="68"/>
    </row>
    <row r="25" spans="1:58" s="25" customFormat="1" ht="9.9499999999999993" customHeight="1">
      <c r="A25" s="63" t="s">
        <v>161</v>
      </c>
      <c r="B25" s="63" t="s">
        <v>25</v>
      </c>
      <c r="C25" s="64">
        <v>22</v>
      </c>
      <c r="D25" s="23">
        <v>0.2368997869229372</v>
      </c>
      <c r="E25" s="23">
        <v>0.25239423332539562</v>
      </c>
      <c r="F25" s="23">
        <v>0.25019095050221102</v>
      </c>
      <c r="G25" s="23">
        <v>0.266318315647181</v>
      </c>
      <c r="H25" s="23">
        <v>0.2421105511024263</v>
      </c>
      <c r="I25" s="23">
        <v>0.37125398572481472</v>
      </c>
      <c r="J25" s="23">
        <v>0.36989537749889834</v>
      </c>
      <c r="K25" s="23">
        <v>0.43145745598718632</v>
      </c>
      <c r="L25" s="23">
        <v>0.41167350222695637</v>
      </c>
      <c r="M25" s="23">
        <v>0.32033619968708821</v>
      </c>
      <c r="N25" s="23">
        <v>0.34567589044330993</v>
      </c>
      <c r="O25" s="23">
        <v>0.48888245334105196</v>
      </c>
      <c r="P25" s="23">
        <v>0.5495321451991162</v>
      </c>
      <c r="Q25" s="23">
        <v>0.64080464605670562</v>
      </c>
      <c r="R25" s="23">
        <v>0.61045554548320147</v>
      </c>
      <c r="S25" s="23">
        <v>0.44521405764176525</v>
      </c>
      <c r="T25" s="23">
        <v>0.42334996480871506</v>
      </c>
      <c r="U25" s="23">
        <v>0.43191854319812473</v>
      </c>
      <c r="V25" s="23">
        <v>0.44596808589178516</v>
      </c>
      <c r="W25" s="23">
        <v>0.51134233163958009</v>
      </c>
      <c r="AP25" s="68"/>
      <c r="AQ25" s="68"/>
      <c r="AR25" s="68"/>
      <c r="AS25" s="68"/>
      <c r="AT25" s="68"/>
      <c r="AU25" s="68"/>
      <c r="AV25" s="68"/>
      <c r="AW25" s="68"/>
      <c r="AX25" s="68"/>
      <c r="AY25" s="68"/>
      <c r="AZ25" s="68"/>
      <c r="BA25" s="68"/>
      <c r="BB25" s="68"/>
      <c r="BC25" s="68"/>
      <c r="BD25" s="68"/>
      <c r="BE25" s="68"/>
      <c r="BF25" s="68"/>
    </row>
    <row r="26" spans="1:58" s="25" customFormat="1" ht="9.9499999999999993" customHeight="1">
      <c r="A26" s="63" t="s">
        <v>157</v>
      </c>
      <c r="B26" s="63" t="s">
        <v>20</v>
      </c>
      <c r="C26" s="64">
        <v>30</v>
      </c>
      <c r="D26" s="23">
        <v>0.63559564704691862</v>
      </c>
      <c r="E26" s="23">
        <v>0.60858781006698393</v>
      </c>
      <c r="F26" s="23">
        <v>0.58135802296057493</v>
      </c>
      <c r="G26" s="23">
        <v>0.57626140098155354</v>
      </c>
      <c r="H26" s="23">
        <v>0.57446180341266906</v>
      </c>
      <c r="I26" s="23">
        <v>0.5380457482869847</v>
      </c>
      <c r="J26" s="23">
        <v>0.56342789457016462</v>
      </c>
      <c r="K26" s="23">
        <v>0.5343663524957819</v>
      </c>
      <c r="L26" s="23">
        <v>0.52214919178288577</v>
      </c>
      <c r="M26" s="23">
        <v>0.52919603109513347</v>
      </c>
      <c r="N26" s="23">
        <v>0.54231492821422922</v>
      </c>
      <c r="O26" s="23">
        <v>0.54970892931668924</v>
      </c>
      <c r="P26" s="23">
        <v>0.59189666072441027</v>
      </c>
      <c r="Q26" s="23">
        <v>0.54337274607373498</v>
      </c>
      <c r="R26" s="23">
        <v>0.53303274034753068</v>
      </c>
      <c r="S26" s="23">
        <v>0.56808915890231715</v>
      </c>
      <c r="T26" s="23">
        <v>0.51642641621155605</v>
      </c>
      <c r="U26" s="23">
        <v>0.42820819871547444</v>
      </c>
      <c r="V26" s="23">
        <v>0.37896811783009821</v>
      </c>
      <c r="W26" s="23">
        <v>0.35965795097504671</v>
      </c>
      <c r="AP26" s="68"/>
      <c r="AQ26" s="68"/>
      <c r="AR26" s="68"/>
      <c r="AS26" s="68"/>
      <c r="AT26" s="68"/>
      <c r="AU26" s="68"/>
      <c r="AV26" s="68"/>
      <c r="AW26" s="68"/>
      <c r="AX26" s="68"/>
      <c r="AY26" s="68"/>
      <c r="AZ26" s="68"/>
      <c r="BA26" s="68"/>
      <c r="BB26" s="68"/>
      <c r="BC26" s="68"/>
      <c r="BD26" s="68"/>
      <c r="BE26" s="68"/>
      <c r="BF26" s="68"/>
    </row>
    <row r="27" spans="1:58" s="25" customFormat="1" ht="9.9499999999999993" customHeight="1">
      <c r="A27" s="63" t="s">
        <v>160</v>
      </c>
      <c r="B27" s="63" t="s">
        <v>23</v>
      </c>
      <c r="C27" s="64">
        <v>32</v>
      </c>
      <c r="D27" s="23">
        <v>0.48732782133484598</v>
      </c>
      <c r="E27" s="23">
        <v>0.47650204421687159</v>
      </c>
      <c r="F27" s="23">
        <v>0.45764814973758544</v>
      </c>
      <c r="G27" s="23">
        <v>0.45294527408073981</v>
      </c>
      <c r="H27" s="23">
        <v>0.43657542868244448</v>
      </c>
      <c r="I27" s="23">
        <v>0.46775715694907838</v>
      </c>
      <c r="J27" s="23">
        <v>0.45884302833961738</v>
      </c>
      <c r="K27" s="23">
        <v>0.55020073088621768</v>
      </c>
      <c r="L27" s="23">
        <v>0.45302547360878082</v>
      </c>
      <c r="M27" s="23">
        <v>0.4030881722324719</v>
      </c>
      <c r="N27" s="23">
        <v>0.364572863132478</v>
      </c>
      <c r="O27" s="23">
        <v>0.40304286295931041</v>
      </c>
      <c r="P27" s="23">
        <v>0.37928470364328654</v>
      </c>
      <c r="Q27" s="23">
        <v>0.24681844121449137</v>
      </c>
      <c r="R27" s="23">
        <v>0.28522532495591096</v>
      </c>
      <c r="S27" s="23">
        <v>0.28109187111022188</v>
      </c>
      <c r="T27" s="23">
        <v>0.33265318281944939</v>
      </c>
      <c r="U27" s="23">
        <v>0.34086574842665424</v>
      </c>
      <c r="V27" s="23">
        <v>0.32371849851066936</v>
      </c>
      <c r="W27" s="23">
        <v>0.34826295074854424</v>
      </c>
      <c r="AP27" s="68"/>
      <c r="AQ27" s="68"/>
      <c r="AR27" s="68"/>
      <c r="AS27" s="68"/>
      <c r="AT27" s="68"/>
      <c r="AU27" s="68"/>
      <c r="AV27" s="68"/>
      <c r="AW27" s="68"/>
      <c r="AX27" s="68"/>
      <c r="AY27" s="68"/>
      <c r="AZ27" s="68"/>
      <c r="BA27" s="68"/>
      <c r="BB27" s="68"/>
      <c r="BC27" s="68"/>
      <c r="BD27" s="68"/>
      <c r="BE27" s="68"/>
      <c r="BF27" s="68"/>
    </row>
    <row r="28" spans="1:58" s="25" customFormat="1" ht="9.9499999999999993" customHeight="1">
      <c r="A28" s="63" t="s">
        <v>159</v>
      </c>
      <c r="B28" s="63" t="s">
        <v>22</v>
      </c>
      <c r="C28" s="64">
        <v>35</v>
      </c>
      <c r="D28" s="23">
        <v>0.27984275183025875</v>
      </c>
      <c r="E28" s="23">
        <v>0.28449495281723558</v>
      </c>
      <c r="F28" s="23">
        <v>0.27908452148015583</v>
      </c>
      <c r="G28" s="23">
        <v>0.26036611838448265</v>
      </c>
      <c r="H28" s="23">
        <v>0.24987321356684916</v>
      </c>
      <c r="I28" s="23">
        <v>0.26346278347473912</v>
      </c>
      <c r="J28" s="23">
        <v>0.27149249056501568</v>
      </c>
      <c r="K28" s="23">
        <v>0.22656751084081353</v>
      </c>
      <c r="L28" s="23">
        <v>0.26907694693992379</v>
      </c>
      <c r="M28" s="23">
        <v>0.25049573324363594</v>
      </c>
      <c r="N28" s="23">
        <v>0.27237393541617971</v>
      </c>
      <c r="O28" s="23">
        <v>0.29537602210397973</v>
      </c>
      <c r="P28" s="23">
        <v>0.30133372389458191</v>
      </c>
      <c r="Q28" s="23">
        <v>0.30563948137010499</v>
      </c>
      <c r="R28" s="23">
        <v>0.31503492834732055</v>
      </c>
      <c r="S28" s="23">
        <v>0.32942690454372092</v>
      </c>
      <c r="T28" s="23">
        <v>0.34586625843259089</v>
      </c>
      <c r="U28" s="23">
        <v>0.31600320323257997</v>
      </c>
      <c r="V28" s="23">
        <v>0.30492410341940657</v>
      </c>
      <c r="W28" s="23">
        <v>0.32389846586384968</v>
      </c>
      <c r="AP28" s="68"/>
      <c r="AQ28" s="68"/>
      <c r="AR28" s="68"/>
      <c r="AS28" s="68"/>
      <c r="AT28" s="68"/>
      <c r="AU28" s="68"/>
      <c r="AV28" s="68"/>
      <c r="AW28" s="68"/>
      <c r="AX28" s="68"/>
      <c r="AY28" s="68"/>
      <c r="AZ28" s="68"/>
      <c r="BA28" s="68"/>
      <c r="BB28" s="68"/>
      <c r="BC28" s="68"/>
      <c r="BD28" s="68"/>
      <c r="BE28" s="68"/>
      <c r="BF28" s="68"/>
    </row>
    <row r="29" spans="1:58" s="25" customFormat="1" ht="9.9499999999999993" customHeight="1">
      <c r="A29" s="63" t="s">
        <v>162</v>
      </c>
      <c r="B29" s="63" t="s">
        <v>26</v>
      </c>
      <c r="C29" s="64">
        <v>39</v>
      </c>
      <c r="D29" s="23">
        <v>0.28405049127268389</v>
      </c>
      <c r="E29" s="23">
        <v>0.28918526276180845</v>
      </c>
      <c r="F29" s="23">
        <v>0.28103807446331658</v>
      </c>
      <c r="G29" s="23">
        <v>0.28637714087008231</v>
      </c>
      <c r="H29" s="23">
        <v>0.27011477133674383</v>
      </c>
      <c r="I29" s="23">
        <v>0.34366436352347129</v>
      </c>
      <c r="J29" s="23">
        <v>0.34001126795660863</v>
      </c>
      <c r="K29" s="23">
        <v>0.34374552218007709</v>
      </c>
      <c r="L29" s="23">
        <v>0.28399192326685702</v>
      </c>
      <c r="M29" s="23">
        <v>0.24241865013469549</v>
      </c>
      <c r="N29" s="23">
        <v>0.23595713517077455</v>
      </c>
      <c r="O29" s="23">
        <v>0.20011781927239172</v>
      </c>
      <c r="P29" s="23">
        <v>0.16825372225645946</v>
      </c>
      <c r="Q29" s="23">
        <v>0.12171513241571109</v>
      </c>
      <c r="R29" s="23">
        <v>0.12893445656451241</v>
      </c>
      <c r="S29" s="23">
        <v>0.16285086798774182</v>
      </c>
      <c r="T29" s="23">
        <v>0.19230419086175654</v>
      </c>
      <c r="U29" s="23">
        <v>0.19525882398086034</v>
      </c>
      <c r="V29" s="23">
        <v>0.18520398773017277</v>
      </c>
      <c r="W29" s="23">
        <v>0.19988042188539501</v>
      </c>
      <c r="AP29" s="68"/>
      <c r="AQ29" s="68"/>
      <c r="AR29" s="68"/>
      <c r="AS29" s="68"/>
      <c r="AT29" s="68"/>
      <c r="AU29" s="68"/>
      <c r="AV29" s="68"/>
      <c r="AW29" s="68"/>
      <c r="AX29" s="68"/>
      <c r="AY29" s="68"/>
      <c r="AZ29" s="68"/>
      <c r="BA29" s="68"/>
      <c r="BB29" s="68"/>
      <c r="BC29" s="68"/>
      <c r="BD29" s="68"/>
      <c r="BE29" s="68"/>
      <c r="BF29" s="68"/>
    </row>
    <row r="30" spans="1:58" s="25" customFormat="1" ht="9.9499999999999993" customHeight="1">
      <c r="A30" s="63" t="s">
        <v>163</v>
      </c>
      <c r="B30" s="63" t="s">
        <v>28</v>
      </c>
      <c r="C30" s="64">
        <v>49</v>
      </c>
      <c r="D30" s="23">
        <v>5.3603982441488771E-2</v>
      </c>
      <c r="E30" s="23">
        <v>5.6506452274102545E-2</v>
      </c>
      <c r="F30" s="23">
        <v>5.6880928570541202E-2</v>
      </c>
      <c r="G30" s="23">
        <v>6.5124634468222517E-2</v>
      </c>
      <c r="H30" s="23">
        <v>5.6770850963912149E-2</v>
      </c>
      <c r="I30" s="23">
        <v>8.3637291134036645E-2</v>
      </c>
      <c r="J30" s="23">
        <v>0.10228837334361288</v>
      </c>
      <c r="K30" s="23">
        <v>0.11722663785470727</v>
      </c>
      <c r="L30" s="23">
        <v>0.11371614809474477</v>
      </c>
      <c r="M30" s="23">
        <v>0.11324829773139446</v>
      </c>
      <c r="N30" s="23">
        <v>0.10489864036725161</v>
      </c>
      <c r="O30" s="23">
        <v>0.10522697808051625</v>
      </c>
      <c r="P30" s="23">
        <v>9.9847042277765474E-2</v>
      </c>
      <c r="Q30" s="23">
        <v>9.8691056125455492E-2</v>
      </c>
      <c r="R30" s="23">
        <v>0.10270097263313355</v>
      </c>
      <c r="S30" s="23">
        <v>9.8059518691460235E-2</v>
      </c>
      <c r="T30" s="23">
        <v>9.8577722558766373E-2</v>
      </c>
      <c r="U30" s="23">
        <v>0.10351217925961113</v>
      </c>
      <c r="V30" s="23">
        <v>9.9513985818553682E-2</v>
      </c>
      <c r="W30" s="23">
        <v>0.10025237906622242</v>
      </c>
      <c r="AP30" s="68"/>
      <c r="AQ30" s="68"/>
      <c r="AR30" s="68"/>
      <c r="AS30" s="68"/>
      <c r="AT30" s="68"/>
      <c r="AU30" s="68"/>
      <c r="AV30" s="68"/>
      <c r="AW30" s="68"/>
      <c r="AX30" s="68"/>
      <c r="AY30" s="68"/>
      <c r="AZ30" s="68"/>
      <c r="BA30" s="68"/>
      <c r="BB30" s="68"/>
      <c r="BC30" s="68"/>
      <c r="BD30" s="68"/>
      <c r="BE30" s="68"/>
      <c r="BF30" s="68"/>
    </row>
    <row r="31" spans="1:58" s="25" customFormat="1" ht="9.9499999999999993" customHeight="1">
      <c r="A31" s="63" t="s">
        <v>167</v>
      </c>
      <c r="B31" s="63" t="s">
        <v>30</v>
      </c>
      <c r="C31" s="64">
        <v>50</v>
      </c>
      <c r="D31" s="23">
        <v>6.8650643307406833E-2</v>
      </c>
      <c r="E31" s="23">
        <v>7.25934664530795E-2</v>
      </c>
      <c r="F31" s="23">
        <v>7.478523285161745E-2</v>
      </c>
      <c r="G31" s="23">
        <v>8.7773779569553623E-2</v>
      </c>
      <c r="H31" s="23">
        <v>7.436031241187252E-2</v>
      </c>
      <c r="I31" s="23">
        <v>8.0476331235198872E-2</v>
      </c>
      <c r="J31" s="23">
        <v>0.11335289719697648</v>
      </c>
      <c r="K31" s="23">
        <v>0.13512189931389459</v>
      </c>
      <c r="L31" s="23">
        <v>0.10466661457583484</v>
      </c>
      <c r="M31" s="23">
        <v>6.0583322851731118E-2</v>
      </c>
      <c r="N31" s="23">
        <v>5.993135056061822E-2</v>
      </c>
      <c r="O31" s="23">
        <v>7.4416024909248576E-2</v>
      </c>
      <c r="P31" s="23">
        <v>8.5507788977166307E-2</v>
      </c>
      <c r="Q31" s="23">
        <v>8.9539749518678657E-2</v>
      </c>
      <c r="R31" s="23">
        <v>0.10226432417033685</v>
      </c>
      <c r="S31" s="23">
        <v>9.8860080827425853E-2</v>
      </c>
      <c r="T31" s="23">
        <v>9.3071451626493315E-2</v>
      </c>
      <c r="U31" s="23">
        <v>9.862643031350829E-2</v>
      </c>
      <c r="V31" s="23">
        <v>9.7613519145150471E-2</v>
      </c>
      <c r="W31" s="23">
        <v>9.7011363255521524E-2</v>
      </c>
      <c r="AH31" s="69"/>
      <c r="AI31" s="69"/>
      <c r="AJ31" s="69"/>
      <c r="AK31" s="69"/>
      <c r="AL31" s="69"/>
      <c r="AM31" s="69"/>
      <c r="AN31" s="69"/>
      <c r="AO31" s="69"/>
      <c r="AP31" s="68"/>
      <c r="AQ31" s="68"/>
      <c r="AR31" s="68"/>
      <c r="AS31" s="68"/>
      <c r="AT31" s="68"/>
      <c r="AU31" s="68"/>
      <c r="AV31" s="68"/>
      <c r="AW31" s="68"/>
      <c r="AX31" s="68"/>
      <c r="AY31" s="68"/>
      <c r="AZ31" s="68"/>
      <c r="BA31" s="68"/>
      <c r="BB31" s="68"/>
      <c r="BC31" s="68"/>
      <c r="BD31" s="68"/>
      <c r="BE31" s="68"/>
      <c r="BF31" s="68"/>
    </row>
    <row r="32" spans="1:58" s="69" customFormat="1" ht="9.9499999999999993" customHeight="1">
      <c r="A32" s="63" t="s">
        <v>165</v>
      </c>
      <c r="B32" s="63" t="s">
        <v>29</v>
      </c>
      <c r="C32" s="64">
        <v>52</v>
      </c>
      <c r="D32" s="23">
        <v>2.2509741294970621E-2</v>
      </c>
      <c r="E32" s="23">
        <v>2.3863927937002226E-2</v>
      </c>
      <c r="F32" s="23">
        <v>2.4019016323559426E-2</v>
      </c>
      <c r="G32" s="23">
        <v>2.7921580598601857E-2</v>
      </c>
      <c r="H32" s="23">
        <v>2.4157077666561791E-2</v>
      </c>
      <c r="I32" s="23">
        <v>4.1739265683262271E-2</v>
      </c>
      <c r="J32" s="23">
        <v>4.9028787790318648E-2</v>
      </c>
      <c r="K32" s="23">
        <v>5.9843354236713775E-2</v>
      </c>
      <c r="L32" s="23">
        <v>6.5225282946895558E-2</v>
      </c>
      <c r="M32" s="23">
        <v>6.2520471566553465E-2</v>
      </c>
      <c r="N32" s="23">
        <v>6.6456638433499901E-2</v>
      </c>
      <c r="O32" s="23">
        <v>5.8783084242945621E-2</v>
      </c>
      <c r="P32" s="23">
        <v>6.0394307835112952E-2</v>
      </c>
      <c r="Q32" s="23">
        <v>5.749232140032514E-2</v>
      </c>
      <c r="R32" s="23">
        <v>6.4178431194947219E-2</v>
      </c>
      <c r="S32" s="23">
        <v>6.4888746124689062E-2</v>
      </c>
      <c r="T32" s="23">
        <v>6.7456838810735401E-2</v>
      </c>
      <c r="U32" s="23">
        <v>6.8276426307758459E-2</v>
      </c>
      <c r="V32" s="23">
        <v>6.7725343109454439E-2</v>
      </c>
      <c r="W32" s="23">
        <v>7.1084471349656272E-2</v>
      </c>
      <c r="X32" s="25"/>
      <c r="Y32" s="25"/>
      <c r="Z32" s="25"/>
      <c r="AA32" s="25"/>
      <c r="AB32" s="25"/>
      <c r="AC32" s="25"/>
      <c r="AD32" s="25"/>
      <c r="AE32" s="25"/>
      <c r="AF32" s="25"/>
      <c r="AG32" s="25"/>
      <c r="AH32" s="25"/>
      <c r="AI32" s="25"/>
      <c r="AJ32" s="25"/>
      <c r="AK32" s="25"/>
      <c r="AL32" s="25"/>
      <c r="AM32" s="25"/>
      <c r="AN32" s="25"/>
      <c r="AO32" s="25"/>
      <c r="AP32" s="68"/>
      <c r="AQ32" s="68"/>
      <c r="AR32" s="68"/>
      <c r="AS32" s="68"/>
      <c r="AT32" s="68"/>
      <c r="AU32" s="68"/>
      <c r="AV32" s="68"/>
      <c r="AW32" s="68"/>
      <c r="AX32" s="68"/>
      <c r="AY32" s="68"/>
      <c r="AZ32" s="68"/>
      <c r="BA32" s="68"/>
      <c r="BB32" s="68"/>
      <c r="BC32" s="68"/>
      <c r="BD32" s="68"/>
      <c r="BE32" s="68"/>
      <c r="BF32" s="68"/>
    </row>
    <row r="33" spans="1:58" s="25" customFormat="1" ht="9.9499999999999993" customHeight="1">
      <c r="A33" s="63" t="s">
        <v>164</v>
      </c>
      <c r="B33" s="63" t="s">
        <v>27</v>
      </c>
      <c r="C33" s="64">
        <v>53</v>
      </c>
      <c r="D33" s="23">
        <v>2.1793556838037315E-2</v>
      </c>
      <c r="E33" s="23">
        <v>2.3597244078413675E-2</v>
      </c>
      <c r="F33" s="23">
        <v>2.2949695929497176E-2</v>
      </c>
      <c r="G33" s="23">
        <v>2.4524055686655458E-2</v>
      </c>
      <c r="H33" s="23">
        <v>2.2533181663239643E-2</v>
      </c>
      <c r="I33" s="23">
        <v>3.4825462628750338E-2</v>
      </c>
      <c r="J33" s="23">
        <v>3.4522746033828995E-2</v>
      </c>
      <c r="K33" s="23">
        <v>4.8378544407274147E-2</v>
      </c>
      <c r="L33" s="23">
        <v>5.2708218412271537E-2</v>
      </c>
      <c r="M33" s="23">
        <v>4.3695277397429753E-2</v>
      </c>
      <c r="N33" s="23">
        <v>6.5255794626849231E-2</v>
      </c>
      <c r="O33" s="23">
        <v>8.6461597961633621E-2</v>
      </c>
      <c r="P33" s="23">
        <v>9.3166971512399041E-2</v>
      </c>
      <c r="Q33" s="23">
        <v>9.4989798761296859E-2</v>
      </c>
      <c r="R33" s="23">
        <v>9.2212810140680362E-2</v>
      </c>
      <c r="S33" s="23">
        <v>8.5384477860009092E-2</v>
      </c>
      <c r="T33" s="23">
        <v>6.3897348610241156E-2</v>
      </c>
      <c r="U33" s="23">
        <v>6.7815184795630284E-2</v>
      </c>
      <c r="V33" s="23">
        <v>6.2953899300573241E-2</v>
      </c>
      <c r="W33" s="23">
        <v>6.6196394409629419E-2</v>
      </c>
      <c r="AP33" s="68"/>
      <c r="AQ33" s="68"/>
      <c r="AR33" s="68"/>
      <c r="AS33" s="68"/>
      <c r="AT33" s="68"/>
      <c r="AU33" s="68"/>
      <c r="AV33" s="68"/>
      <c r="AW33" s="68"/>
      <c r="AX33" s="68"/>
      <c r="AY33" s="68"/>
      <c r="AZ33" s="68"/>
      <c r="BA33" s="68"/>
      <c r="BB33" s="68"/>
      <c r="BC33" s="68"/>
      <c r="BD33" s="68"/>
      <c r="BE33" s="68"/>
      <c r="BF33" s="68"/>
    </row>
    <row r="34" spans="1:58" s="25" customFormat="1" ht="9.9499999999999993" customHeight="1">
      <c r="A34" s="63" t="s">
        <v>166</v>
      </c>
      <c r="B34" s="63" t="s">
        <v>31</v>
      </c>
      <c r="C34" s="64">
        <v>57</v>
      </c>
      <c r="D34" s="23">
        <v>1.2352822540060739E-2</v>
      </c>
      <c r="E34" s="23">
        <v>1.3216724931564597E-2</v>
      </c>
      <c r="F34" s="23">
        <v>1.2973895084707719E-2</v>
      </c>
      <c r="G34" s="23">
        <v>1.3634365351293155E-2</v>
      </c>
      <c r="H34" s="23">
        <v>1.2602530104283534E-2</v>
      </c>
      <c r="I34" s="23">
        <v>1.8752847565409389E-2</v>
      </c>
      <c r="J34" s="23">
        <v>1.8668457747036918E-2</v>
      </c>
      <c r="K34" s="23">
        <v>1.6200011958618581E-2</v>
      </c>
      <c r="L34" s="23">
        <v>1.6243609569280813E-2</v>
      </c>
      <c r="M34" s="23">
        <v>1.879393938835397E-2</v>
      </c>
      <c r="N34" s="23">
        <v>2.5779718291774507E-2</v>
      </c>
      <c r="O34" s="23">
        <v>3.9957130212281193E-2</v>
      </c>
      <c r="P34" s="23">
        <v>5.2911182907692048E-2</v>
      </c>
      <c r="Q34" s="23">
        <v>6.1029533335007005E-2</v>
      </c>
      <c r="R34" s="23">
        <v>7.1038667396297897E-2</v>
      </c>
      <c r="S34" s="23">
        <v>4.6932554395341768E-2</v>
      </c>
      <c r="T34" s="23">
        <v>4.5697340902482488E-2</v>
      </c>
      <c r="U34" s="23">
        <v>5.1140165080221074E-2</v>
      </c>
      <c r="V34" s="23">
        <v>5.4076312039924038E-2</v>
      </c>
      <c r="W34" s="23">
        <v>5.211993090147557E-2</v>
      </c>
      <c r="X34" s="69"/>
      <c r="Y34" s="69"/>
      <c r="Z34" s="69"/>
      <c r="AA34" s="69"/>
      <c r="AB34" s="69"/>
      <c r="AC34" s="69"/>
      <c r="AD34" s="69"/>
      <c r="AE34" s="69"/>
      <c r="AF34" s="69"/>
      <c r="AG34" s="69"/>
      <c r="AP34" s="68"/>
      <c r="AQ34" s="68"/>
      <c r="AR34" s="68"/>
      <c r="AS34" s="68"/>
      <c r="AT34" s="68"/>
      <c r="AU34" s="68"/>
      <c r="AV34" s="68"/>
      <c r="AW34" s="68"/>
      <c r="AX34" s="68"/>
      <c r="AY34" s="68"/>
      <c r="AZ34" s="68"/>
      <c r="BA34" s="68"/>
      <c r="BB34" s="68"/>
      <c r="BC34" s="68"/>
      <c r="BD34" s="68"/>
      <c r="BE34" s="68"/>
      <c r="BF34" s="68"/>
    </row>
    <row r="35" spans="1:58" s="25" customFormat="1" ht="9.9499999999999993" customHeight="1">
      <c r="A35" s="63" t="s">
        <v>168</v>
      </c>
      <c r="B35" s="63" t="s">
        <v>214</v>
      </c>
      <c r="C35" s="64">
        <v>62</v>
      </c>
      <c r="D35" s="23">
        <v>3.4245564147552879E-2</v>
      </c>
      <c r="E35" s="23">
        <v>3.4839762512910051E-2</v>
      </c>
      <c r="F35" s="23">
        <v>3.3686006413963528E-2</v>
      </c>
      <c r="G35" s="23">
        <v>3.4081218276600191E-2</v>
      </c>
      <c r="H35" s="23">
        <v>3.2398971458253656E-2</v>
      </c>
      <c r="I35" s="23">
        <v>4.0219730049340964E-2</v>
      </c>
      <c r="J35" s="23">
        <v>3.971094896541013E-2</v>
      </c>
      <c r="K35" s="23">
        <v>2.8348796650772765E-2</v>
      </c>
      <c r="L35" s="23">
        <v>2.916592560511945E-2</v>
      </c>
      <c r="M35" s="23">
        <v>2.6174198491401957E-2</v>
      </c>
      <c r="N35" s="23">
        <v>2.7507327276752945E-2</v>
      </c>
      <c r="O35" s="23">
        <v>3.0201695411501792E-2</v>
      </c>
      <c r="P35" s="23">
        <v>3.1715644834973744E-2</v>
      </c>
      <c r="Q35" s="23">
        <v>3.0890374586245516E-2</v>
      </c>
      <c r="R35" s="23">
        <v>3.6996992617985627E-2</v>
      </c>
      <c r="S35" s="23">
        <v>3.6184056538694963E-2</v>
      </c>
      <c r="T35" s="23">
        <v>4.1724650794636622E-2</v>
      </c>
      <c r="U35" s="23">
        <v>4.3271916477712051E-2</v>
      </c>
      <c r="V35" s="23">
        <v>3.9934443546484726E-2</v>
      </c>
      <c r="W35" s="23">
        <v>3.8198497426529802E-2</v>
      </c>
      <c r="X35" s="69"/>
      <c r="Y35" s="69"/>
      <c r="Z35" s="69"/>
      <c r="AA35" s="69"/>
      <c r="AB35" s="69"/>
      <c r="AC35" s="69"/>
      <c r="AD35" s="69"/>
      <c r="AE35" s="69"/>
      <c r="AF35" s="69"/>
      <c r="AG35" s="69"/>
      <c r="AP35" s="68"/>
      <c r="AQ35" s="68"/>
      <c r="AR35" s="68"/>
      <c r="AS35" s="68"/>
      <c r="AT35" s="68"/>
      <c r="AU35" s="68"/>
      <c r="AV35" s="68"/>
      <c r="AW35" s="68"/>
      <c r="AX35" s="68"/>
      <c r="AY35" s="68"/>
      <c r="AZ35" s="68"/>
      <c r="BA35" s="68"/>
      <c r="BB35" s="68"/>
      <c r="BC35" s="68"/>
      <c r="BD35" s="68"/>
      <c r="BE35" s="68"/>
      <c r="BF35" s="68"/>
    </row>
    <row r="36" spans="1:58" s="25" customFormat="1" ht="9.9499999999999993" customHeight="1">
      <c r="A36" s="63" t="s">
        <v>171</v>
      </c>
      <c r="B36" s="63" t="s">
        <v>34</v>
      </c>
      <c r="C36" s="64">
        <v>64</v>
      </c>
      <c r="D36" s="23" t="s">
        <v>24</v>
      </c>
      <c r="E36" s="23" t="s">
        <v>24</v>
      </c>
      <c r="F36" s="23" t="s">
        <v>24</v>
      </c>
      <c r="G36" s="23" t="s">
        <v>24</v>
      </c>
      <c r="H36" s="23" t="s">
        <v>24</v>
      </c>
      <c r="I36" s="23" t="s">
        <v>24</v>
      </c>
      <c r="J36" s="23" t="s">
        <v>24</v>
      </c>
      <c r="K36" s="23">
        <v>2.2281471387597491E-3</v>
      </c>
      <c r="L36" s="23">
        <v>7.7795710569678453E-3</v>
      </c>
      <c r="M36" s="23">
        <v>8.5115411137916229E-3</v>
      </c>
      <c r="N36" s="23">
        <v>9.0211112260917582E-3</v>
      </c>
      <c r="O36" s="23">
        <v>9.5797059715406595E-3</v>
      </c>
      <c r="P36" s="23">
        <v>1.4730801449199525E-2</v>
      </c>
      <c r="Q36" s="23">
        <v>9.8623364004646399E-3</v>
      </c>
      <c r="R36" s="23">
        <v>1.2961991305901241E-2</v>
      </c>
      <c r="S36" s="23">
        <v>2.6077299551374684E-2</v>
      </c>
      <c r="T36" s="23">
        <v>3.115271565744435E-2</v>
      </c>
      <c r="U36" s="23">
        <v>2.9090310800357785E-2</v>
      </c>
      <c r="V36" s="23">
        <v>3.4338504006626247E-2</v>
      </c>
      <c r="W36" s="23">
        <v>3.6322277802098908E-2</v>
      </c>
      <c r="X36" s="69"/>
      <c r="Y36" s="69"/>
      <c r="Z36" s="69"/>
      <c r="AA36" s="69"/>
      <c r="AB36" s="69"/>
      <c r="AC36" s="69"/>
      <c r="AD36" s="69"/>
      <c r="AE36" s="69"/>
      <c r="AF36" s="69"/>
      <c r="AG36" s="69"/>
      <c r="AP36" s="68"/>
      <c r="AQ36" s="68"/>
      <c r="AR36" s="68"/>
      <c r="AS36" s="68"/>
      <c r="AT36" s="68"/>
      <c r="AU36" s="68"/>
      <c r="AV36" s="68"/>
      <c r="AW36" s="68"/>
      <c r="AX36" s="68"/>
      <c r="AY36" s="68"/>
      <c r="AZ36" s="68"/>
      <c r="BA36" s="68"/>
      <c r="BB36" s="68"/>
      <c r="BC36" s="68"/>
      <c r="BD36" s="68"/>
      <c r="BE36" s="68"/>
      <c r="BF36" s="68"/>
    </row>
    <row r="37" spans="1:58" s="25" customFormat="1" ht="9.9499999999999993" customHeight="1">
      <c r="A37" s="63" t="s">
        <v>217</v>
      </c>
      <c r="B37" s="63" t="s">
        <v>213</v>
      </c>
      <c r="C37" s="64">
        <v>72</v>
      </c>
      <c r="D37" s="23">
        <v>1.294130436435059E-2</v>
      </c>
      <c r="E37" s="23">
        <v>1.377432676019971E-2</v>
      </c>
      <c r="F37" s="23">
        <v>1.368563240358993E-2</v>
      </c>
      <c r="G37" s="23">
        <v>1.461571292114896E-2</v>
      </c>
      <c r="H37" s="23">
        <v>1.3214279382873785E-2</v>
      </c>
      <c r="I37" s="23">
        <v>2.0426415898058579E-2</v>
      </c>
      <c r="J37" s="23">
        <v>2.032586321956566E-2</v>
      </c>
      <c r="K37" s="23">
        <v>1.7058838475162263E-2</v>
      </c>
      <c r="L37" s="23">
        <v>1.693851525892872E-2</v>
      </c>
      <c r="M37" s="23">
        <v>1.5282465128703935E-2</v>
      </c>
      <c r="N37" s="23">
        <v>1.8537960764403835E-2</v>
      </c>
      <c r="O37" s="23">
        <v>2.1323208519164298E-2</v>
      </c>
      <c r="P37" s="23">
        <v>2.1579633471785573E-2</v>
      </c>
      <c r="Q37" s="23">
        <v>2.4359292544051014E-2</v>
      </c>
      <c r="R37" s="23">
        <v>2.7588665403887925E-2</v>
      </c>
      <c r="S37" s="23">
        <v>2.5135543350112886E-2</v>
      </c>
      <c r="T37" s="23">
        <v>2.5132772300709406E-2</v>
      </c>
      <c r="U37" s="23">
        <v>2.5403062073474064E-2</v>
      </c>
      <c r="V37" s="23">
        <v>2.6383116931286522E-2</v>
      </c>
      <c r="W37" s="23">
        <v>2.6338636449208974E-2</v>
      </c>
      <c r="X37" s="69"/>
      <c r="Y37" s="69"/>
      <c r="Z37" s="69"/>
      <c r="AA37" s="69"/>
      <c r="AB37" s="69"/>
      <c r="AC37" s="69"/>
      <c r="AD37" s="69"/>
      <c r="AE37" s="69"/>
      <c r="AF37" s="69"/>
      <c r="AG37" s="69"/>
      <c r="AP37" s="68"/>
      <c r="AQ37" s="68"/>
      <c r="AR37" s="68"/>
      <c r="AS37" s="68"/>
      <c r="AT37" s="68"/>
      <c r="AU37" s="68"/>
      <c r="AV37" s="68"/>
      <c r="AW37" s="68"/>
      <c r="AX37" s="68"/>
      <c r="AY37" s="68"/>
      <c r="AZ37" s="68"/>
      <c r="BA37" s="68"/>
      <c r="BB37" s="68"/>
      <c r="BC37" s="68"/>
      <c r="BD37" s="68"/>
      <c r="BE37" s="68"/>
      <c r="BF37" s="68"/>
    </row>
    <row r="38" spans="1:58" s="25" customFormat="1" ht="9.9499999999999993" customHeight="1">
      <c r="A38" s="63" t="s">
        <v>169</v>
      </c>
      <c r="B38" s="63" t="s">
        <v>32</v>
      </c>
      <c r="C38" s="64">
        <v>77</v>
      </c>
      <c r="D38" s="23">
        <v>8.3330404541231973E-3</v>
      </c>
      <c r="E38" s="23">
        <v>8.5762592222131499E-3</v>
      </c>
      <c r="F38" s="23">
        <v>8.3740701544517075E-3</v>
      </c>
      <c r="G38" s="23">
        <v>8.4978905987104815E-3</v>
      </c>
      <c r="H38" s="23">
        <v>8.0034008143062656E-3</v>
      </c>
      <c r="I38" s="23">
        <v>1.03599291897278E-2</v>
      </c>
      <c r="J38" s="23">
        <v>1.0238510669379773E-2</v>
      </c>
      <c r="K38" s="23">
        <v>1.0473006324559751E-2</v>
      </c>
      <c r="L38" s="23">
        <v>1.3004636366678186E-2</v>
      </c>
      <c r="M38" s="23">
        <v>1.5723464831855771E-2</v>
      </c>
      <c r="N38" s="23">
        <v>1.6800064148958231E-2</v>
      </c>
      <c r="O38" s="23">
        <v>1.9920889517955401E-2</v>
      </c>
      <c r="P38" s="23">
        <v>2.2678642029761203E-2</v>
      </c>
      <c r="Q38" s="23">
        <v>2.4462944053061892E-2</v>
      </c>
      <c r="R38" s="23">
        <v>3.4747092308943739E-2</v>
      </c>
      <c r="S38" s="23">
        <v>2.1954013004584067E-2</v>
      </c>
      <c r="T38" s="23">
        <v>2.4487502314655799E-2</v>
      </c>
      <c r="U38" s="23">
        <v>2.5507525783515787E-2</v>
      </c>
      <c r="V38" s="23">
        <v>2.4347796637398417E-2</v>
      </c>
      <c r="W38" s="23">
        <v>2.0465208722730381E-2</v>
      </c>
      <c r="X38" s="69"/>
      <c r="Y38" s="69"/>
      <c r="Z38" s="69"/>
      <c r="AA38" s="69"/>
      <c r="AB38" s="69"/>
      <c r="AC38" s="69"/>
      <c r="AD38" s="69"/>
      <c r="AE38" s="69"/>
      <c r="AF38" s="69"/>
      <c r="AG38" s="69"/>
      <c r="AP38" s="68"/>
      <c r="AQ38" s="68"/>
      <c r="AR38" s="68"/>
      <c r="AS38" s="68"/>
      <c r="AT38" s="68"/>
      <c r="AU38" s="68"/>
      <c r="AV38" s="68"/>
      <c r="AW38" s="68"/>
      <c r="AX38" s="68"/>
      <c r="AY38" s="68"/>
      <c r="AZ38" s="68"/>
      <c r="BA38" s="68"/>
      <c r="BB38" s="68"/>
      <c r="BC38" s="68"/>
      <c r="BD38" s="68"/>
      <c r="BE38" s="68"/>
      <c r="BF38" s="68"/>
    </row>
    <row r="39" spans="1:58" s="80" customFormat="1" ht="9.9499999999999993" customHeight="1">
      <c r="A39" s="27"/>
      <c r="B39" s="27" t="s">
        <v>241</v>
      </c>
      <c r="C39" s="70"/>
      <c r="D39" s="71">
        <v>83.723347835765566</v>
      </c>
      <c r="E39" s="71">
        <v>84.076724767415385</v>
      </c>
      <c r="F39" s="71">
        <v>84.289784114966196</v>
      </c>
      <c r="G39" s="71">
        <v>83.862726997650313</v>
      </c>
      <c r="H39" s="71">
        <v>83.751953853901625</v>
      </c>
      <c r="I39" s="71">
        <v>82.423129637824971</v>
      </c>
      <c r="J39" s="71">
        <v>81.168443902255362</v>
      </c>
      <c r="K39" s="71">
        <v>80.420327108318773</v>
      </c>
      <c r="L39" s="71">
        <v>81.560577380827453</v>
      </c>
      <c r="M39" s="71">
        <v>82.922319815646588</v>
      </c>
      <c r="N39" s="71">
        <v>82.189496336080154</v>
      </c>
      <c r="O39" s="71">
        <v>80.669152286272578</v>
      </c>
      <c r="P39" s="71">
        <v>78.670747945536618</v>
      </c>
      <c r="Q39" s="71">
        <v>78.593148325054614</v>
      </c>
      <c r="R39" s="71">
        <v>78.270294942257834</v>
      </c>
      <c r="S39" s="71">
        <v>77.696526590964439</v>
      </c>
      <c r="T39" s="71">
        <v>77.979830453383087</v>
      </c>
      <c r="U39" s="71">
        <v>77.28164414358119</v>
      </c>
      <c r="V39" s="71">
        <v>76.614040946397765</v>
      </c>
      <c r="W39" s="28">
        <v>76.336538239459557</v>
      </c>
    </row>
    <row r="40" spans="1:58" s="80" customFormat="1" ht="9.9499999999999993" customHeight="1">
      <c r="A40" s="27"/>
      <c r="B40" s="27" t="s">
        <v>212</v>
      </c>
      <c r="C40" s="70"/>
      <c r="D40" s="71">
        <v>11.025031094314306</v>
      </c>
      <c r="E40" s="71">
        <v>11.108128309723021</v>
      </c>
      <c r="F40" s="71">
        <v>11.301021806981268</v>
      </c>
      <c r="G40" s="71">
        <v>11.75890599711933</v>
      </c>
      <c r="H40" s="71">
        <v>11.167713395241885</v>
      </c>
      <c r="I40" s="71">
        <v>12.27282358266776</v>
      </c>
      <c r="J40" s="71">
        <v>13.027854430426425</v>
      </c>
      <c r="K40" s="71">
        <v>13.988594151928199</v>
      </c>
      <c r="L40" s="71">
        <v>15.396974659693329</v>
      </c>
      <c r="M40" s="71">
        <v>14.688611908751437</v>
      </c>
      <c r="N40" s="71">
        <v>14.691944558289153</v>
      </c>
      <c r="O40" s="71">
        <v>15.167097979039681</v>
      </c>
      <c r="P40" s="71">
        <v>15.100222370836194</v>
      </c>
      <c r="Q40" s="71">
        <v>15.152855994757783</v>
      </c>
      <c r="R40" s="71">
        <v>15.673422073851595</v>
      </c>
      <c r="S40" s="71">
        <v>14.487894910750493</v>
      </c>
      <c r="T40" s="71">
        <v>14.962215260607072</v>
      </c>
      <c r="U40" s="71">
        <v>15.627001502357491</v>
      </c>
      <c r="V40" s="71">
        <v>15.778928360031708</v>
      </c>
      <c r="W40" s="28">
        <v>16.123101977807121</v>
      </c>
    </row>
    <row r="41" spans="1:58" s="80" customFormat="1" ht="9.9499999999999993" customHeight="1">
      <c r="A41" s="27"/>
      <c r="B41" s="27" t="s">
        <v>205</v>
      </c>
      <c r="C41" s="70"/>
      <c r="D41" s="71">
        <v>8.8535060513629897</v>
      </c>
      <c r="E41" s="71">
        <v>8.9247711287853004</v>
      </c>
      <c r="F41" s="71">
        <v>9.1633386992617076</v>
      </c>
      <c r="G41" s="71">
        <v>9.3060232903237896</v>
      </c>
      <c r="H41" s="71">
        <v>9.0863266216274656</v>
      </c>
      <c r="I41" s="71">
        <v>9.1799778235271479</v>
      </c>
      <c r="J41" s="71">
        <v>9.702953167898567</v>
      </c>
      <c r="K41" s="71">
        <v>10.313949623009174</v>
      </c>
      <c r="L41" s="71">
        <v>11.395187510793178</v>
      </c>
      <c r="M41" s="71">
        <v>11.417975050573814</v>
      </c>
      <c r="N41" s="71">
        <v>11.295960903805721</v>
      </c>
      <c r="O41" s="71">
        <v>11.218450817173542</v>
      </c>
      <c r="P41" s="71">
        <v>10.549970181232919</v>
      </c>
      <c r="Q41" s="71">
        <v>10.608974678056061</v>
      </c>
      <c r="R41" s="71">
        <v>11.325576390314895</v>
      </c>
      <c r="S41" s="71">
        <v>11.192873974210642</v>
      </c>
      <c r="T41" s="71">
        <v>12.009718718131285</v>
      </c>
      <c r="U41" s="71">
        <v>12.548990278323844</v>
      </c>
      <c r="V41" s="71">
        <v>12.736483383863625</v>
      </c>
      <c r="W41" s="28">
        <v>12.992842282300259</v>
      </c>
    </row>
    <row r="42" spans="1:58" s="80" customFormat="1" ht="9.9499999999999993" customHeight="1">
      <c r="A42" s="27"/>
      <c r="B42" s="27" t="s">
        <v>209</v>
      </c>
      <c r="C42" s="70"/>
      <c r="D42" s="71">
        <v>6.216853423181341</v>
      </c>
      <c r="E42" s="71">
        <v>6.2304106491976441</v>
      </c>
      <c r="F42" s="71">
        <v>6.3965529126287581</v>
      </c>
      <c r="G42" s="71">
        <v>6.5677746475499301</v>
      </c>
      <c r="H42" s="71">
        <v>6.4197947589307764</v>
      </c>
      <c r="I42" s="71">
        <v>6.3557848826625047</v>
      </c>
      <c r="J42" s="71">
        <v>6.6845135472935091</v>
      </c>
      <c r="K42" s="71">
        <v>7.2251970861701693</v>
      </c>
      <c r="L42" s="71">
        <v>8.0405463397370962</v>
      </c>
      <c r="M42" s="71">
        <v>8.2852438350242501</v>
      </c>
      <c r="N42" s="71">
        <v>8.1144923960388855</v>
      </c>
      <c r="O42" s="71">
        <v>8.0634343489969957</v>
      </c>
      <c r="P42" s="71">
        <v>7.4276091105506996</v>
      </c>
      <c r="Q42" s="71">
        <v>7.5316011743422342</v>
      </c>
      <c r="R42" s="71">
        <v>8.1132275608537689</v>
      </c>
      <c r="S42" s="71">
        <v>7.9404746856527879</v>
      </c>
      <c r="T42" s="71">
        <v>8.565061886603786</v>
      </c>
      <c r="U42" s="71">
        <v>8.6376871898381715</v>
      </c>
      <c r="V42" s="71">
        <v>8.8437999713275808</v>
      </c>
      <c r="W42" s="28">
        <v>9.0489601540488174</v>
      </c>
    </row>
    <row r="43" spans="1:58" s="80" customFormat="1" ht="9.9499999999999993" customHeight="1">
      <c r="A43" s="27"/>
      <c r="B43" s="27" t="s">
        <v>215</v>
      </c>
      <c r="C43" s="70"/>
      <c r="D43" s="71">
        <v>0.14476436704386622</v>
      </c>
      <c r="E43" s="71">
        <v>0.15296384666418425</v>
      </c>
      <c r="F43" s="71">
        <v>0.15568517774571805</v>
      </c>
      <c r="G43" s="71">
        <v>0.18081999463637799</v>
      </c>
      <c r="H43" s="71">
        <v>0.15528824104234643</v>
      </c>
      <c r="I43" s="71">
        <v>0.2058528880524978</v>
      </c>
      <c r="J43" s="71">
        <v>0.26467005833090801</v>
      </c>
      <c r="K43" s="71">
        <v>0.31219189140531567</v>
      </c>
      <c r="L43" s="71">
        <v>0.2836080456174751</v>
      </c>
      <c r="M43" s="71">
        <v>0.23635209214967903</v>
      </c>
      <c r="N43" s="71">
        <v>0.23128662936136973</v>
      </c>
      <c r="O43" s="71">
        <v>0.23842608723271042</v>
      </c>
      <c r="P43" s="71">
        <v>0.2457491390900447</v>
      </c>
      <c r="Q43" s="71">
        <v>0.24572312704445931</v>
      </c>
      <c r="R43" s="71">
        <v>0.26914372799841757</v>
      </c>
      <c r="S43" s="71">
        <v>0.26180834564357519</v>
      </c>
      <c r="T43" s="71">
        <v>0.25910601299599506</v>
      </c>
      <c r="U43" s="71">
        <v>0.2704150358808779</v>
      </c>
      <c r="V43" s="71">
        <v>0.26485284807315856</v>
      </c>
      <c r="W43" s="28">
        <v>0.26834821367140022</v>
      </c>
    </row>
    <row r="44" spans="1:58" s="80" customFormat="1" ht="9.9499999999999993" customHeight="1">
      <c r="A44" s="27"/>
      <c r="B44" s="27" t="s">
        <v>208</v>
      </c>
      <c r="C44" s="70"/>
      <c r="D44" s="71">
        <v>2.1780012788197141</v>
      </c>
      <c r="E44" s="71">
        <v>2.1647711564105574</v>
      </c>
      <c r="F44" s="71">
        <v>2.1691602729870834</v>
      </c>
      <c r="G44" s="71">
        <v>2.1555400658525659</v>
      </c>
      <c r="H44" s="71">
        <v>2.0665463036869864</v>
      </c>
      <c r="I44" s="71">
        <v>2.3013089169848637</v>
      </c>
      <c r="J44" s="71">
        <v>2.4237219802731045</v>
      </c>
      <c r="K44" s="71">
        <v>2.6235771999243691</v>
      </c>
      <c r="L44" s="71">
        <v>2.8582765369898819</v>
      </c>
      <c r="M44" s="71">
        <v>2.6846710120833421</v>
      </c>
      <c r="N44" s="71">
        <v>2.6264819065763745</v>
      </c>
      <c r="O44" s="71">
        <v>2.5456799875586427</v>
      </c>
      <c r="P44" s="71">
        <v>2.478961048716942</v>
      </c>
      <c r="Q44" s="71">
        <v>2.1979732239496288</v>
      </c>
      <c r="R44" s="71">
        <v>2.2823411712402448</v>
      </c>
      <c r="S44" s="71">
        <v>2.3714622681582664</v>
      </c>
      <c r="T44" s="71">
        <v>2.6347896450950401</v>
      </c>
      <c r="U44" s="71">
        <v>3.0202464971981997</v>
      </c>
      <c r="V44" s="71">
        <v>2.9091356638012096</v>
      </c>
      <c r="W44" s="28">
        <v>3.0378877706870528</v>
      </c>
    </row>
    <row r="45" spans="1:58" s="80" customFormat="1" ht="9.9499999999999993" customHeight="1">
      <c r="A45" s="27"/>
      <c r="B45" s="27" t="s">
        <v>207</v>
      </c>
      <c r="C45" s="70"/>
      <c r="D45" s="71">
        <v>2.1715250429513175</v>
      </c>
      <c r="E45" s="71">
        <v>2.1833571809377208</v>
      </c>
      <c r="F45" s="71">
        <v>2.1376831077195617</v>
      </c>
      <c r="G45" s="71">
        <v>2.4528827067955437</v>
      </c>
      <c r="H45" s="71">
        <v>2.0813867736144207</v>
      </c>
      <c r="I45" s="71">
        <v>3.0928457591406131</v>
      </c>
      <c r="J45" s="71">
        <v>3.3249012625278587</v>
      </c>
      <c r="K45" s="71">
        <v>3.674644528919023</v>
      </c>
      <c r="L45" s="71">
        <v>4.0017871489001529</v>
      </c>
      <c r="M45" s="71">
        <v>3.2706368581776197</v>
      </c>
      <c r="N45" s="71">
        <v>3.3959836544834325</v>
      </c>
      <c r="O45" s="71">
        <v>3.9486471618661381</v>
      </c>
      <c r="P45" s="71">
        <v>4.5502521896032784</v>
      </c>
      <c r="Q45" s="71">
        <v>4.5438813167017225</v>
      </c>
      <c r="R45" s="71">
        <v>4.3478456835367014</v>
      </c>
      <c r="S45" s="71">
        <v>3.2950209365398497</v>
      </c>
      <c r="T45" s="71">
        <v>2.9524965424757847</v>
      </c>
      <c r="U45" s="71">
        <v>3.0780112240336459</v>
      </c>
      <c r="V45" s="71">
        <v>3.0424449761680816</v>
      </c>
      <c r="W45" s="28">
        <v>3.1302596955068611</v>
      </c>
    </row>
    <row r="46" spans="1:58" s="80" customFormat="1" ht="9.9499999999999993" customHeight="1">
      <c r="A46" s="70"/>
      <c r="B46" s="70" t="s">
        <v>211</v>
      </c>
      <c r="C46" s="70"/>
      <c r="D46" s="71">
        <v>0.81395691720920582</v>
      </c>
      <c r="E46" s="71">
        <v>0.80910332871380308</v>
      </c>
      <c r="F46" s="71">
        <v>0.78074630076931728</v>
      </c>
      <c r="G46" s="71">
        <v>0.78190152382613276</v>
      </c>
      <c r="H46" s="71">
        <v>0.7470925722917483</v>
      </c>
      <c r="I46" s="71">
        <v>0.86200117971161838</v>
      </c>
      <c r="J46" s="71">
        <v>0.84880375593101598</v>
      </c>
      <c r="K46" s="71">
        <v>0.93499620318038701</v>
      </c>
      <c r="L46" s="71">
        <v>0.78696752990440322</v>
      </c>
      <c r="M46" s="71">
        <v>0.69591602680421671</v>
      </c>
      <c r="N46" s="71">
        <v>0.6538585009550556</v>
      </c>
      <c r="O46" s="71">
        <v>0.6629238554513458</v>
      </c>
      <c r="P46" s="71">
        <v>0.61666991977030472</v>
      </c>
      <c r="Q46" s="71">
        <v>0.43375781980688927</v>
      </c>
      <c r="R46" s="71">
        <v>0.49887066779519817</v>
      </c>
      <c r="S46" s="71">
        <v>0.53834248084453229</v>
      </c>
      <c r="T46" s="71">
        <v>0.63169789201748483</v>
      </c>
      <c r="U46" s="71">
        <v>0.64349908201374628</v>
      </c>
      <c r="V46" s="71">
        <v>0.61754024692128295</v>
      </c>
      <c r="W46" s="28">
        <v>0.65728874676592108</v>
      </c>
    </row>
    <row r="47" spans="1:58" s="72" customFormat="1" ht="9.9499999999999993" customHeight="1">
      <c r="A47" s="70"/>
      <c r="B47" s="70" t="s">
        <v>216</v>
      </c>
      <c r="C47" s="73"/>
      <c r="D47" s="71">
        <v>0.72197247869519243</v>
      </c>
      <c r="E47" s="71">
        <v>0.76566604215693379</v>
      </c>
      <c r="F47" s="71">
        <v>0.77557878398966962</v>
      </c>
      <c r="G47" s="71">
        <v>1.0947197819878571</v>
      </c>
      <c r="H47" s="71">
        <v>0.75983239791000345</v>
      </c>
      <c r="I47" s="71">
        <v>1.6927988311420104</v>
      </c>
      <c r="J47" s="71">
        <v>1.9126696120266782</v>
      </c>
      <c r="K47" s="71">
        <v>2.2052819732428541</v>
      </c>
      <c r="L47" s="71">
        <v>2.6926704272128639</v>
      </c>
      <c r="M47" s="71">
        <v>2.0455248002782698</v>
      </c>
      <c r="N47" s="71">
        <v>2.1998102253141476</v>
      </c>
      <c r="O47" s="71">
        <v>2.7360143770981038</v>
      </c>
      <c r="P47" s="71">
        <v>3.3416856091085636</v>
      </c>
      <c r="Q47" s="71">
        <v>3.566750750821098</v>
      </c>
      <c r="R47" s="71">
        <v>3.3159422753939731</v>
      </c>
      <c r="S47" s="71">
        <v>2.1885892967930012</v>
      </c>
      <c r="T47" s="71">
        <v>1.8043722342467434</v>
      </c>
      <c r="U47" s="71">
        <v>2.0063039433044252</v>
      </c>
      <c r="V47" s="71">
        <v>2.045936611416701</v>
      </c>
      <c r="W47" s="32">
        <v>2.1133129977658935</v>
      </c>
    </row>
    <row r="48" spans="1:58" s="74"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row>
    <row r="49" spans="1:33" s="26" customFormat="1" ht="9.9499999999999993" customHeight="1">
      <c r="A49" s="40" t="s">
        <v>204</v>
      </c>
      <c r="C49" s="40"/>
      <c r="D49" s="40"/>
      <c r="E49" s="40"/>
      <c r="F49" s="40"/>
      <c r="G49" s="40"/>
      <c r="H49" s="40"/>
      <c r="I49" s="40"/>
      <c r="J49" s="40"/>
      <c r="K49" s="40"/>
      <c r="L49" s="40"/>
      <c r="M49" s="40"/>
      <c r="N49" s="40"/>
      <c r="O49" s="40"/>
      <c r="Q49" s="40"/>
    </row>
    <row r="50" spans="1:33" s="26" customFormat="1" ht="9.9499999999999993" customHeight="1">
      <c r="A50" s="40" t="s">
        <v>128</v>
      </c>
      <c r="C50" s="40"/>
      <c r="D50" s="40"/>
      <c r="E50" s="40"/>
      <c r="F50" s="40"/>
      <c r="G50" s="40"/>
      <c r="H50" s="40"/>
      <c r="I50" s="40"/>
      <c r="J50" s="40"/>
      <c r="K50" s="40"/>
      <c r="L50" s="40"/>
      <c r="M50" s="40"/>
      <c r="N50" s="40"/>
      <c r="O50" s="40"/>
      <c r="Q50" s="40"/>
    </row>
    <row r="51" spans="1:33" s="26" customFormat="1" ht="9.9499999999999993" customHeight="1">
      <c r="A51" s="40"/>
      <c r="C51" s="40"/>
      <c r="D51" s="40"/>
      <c r="E51" s="40"/>
      <c r="F51" s="40"/>
      <c r="G51" s="40"/>
      <c r="H51" s="40"/>
      <c r="I51" s="40"/>
      <c r="J51" s="40"/>
      <c r="K51" s="40"/>
      <c r="L51" s="40"/>
      <c r="M51" s="40"/>
      <c r="N51" s="40"/>
      <c r="O51" s="40"/>
      <c r="Q51" s="40"/>
    </row>
    <row r="52" spans="1:33" s="26" customFormat="1" ht="9.9499999999999993" customHeight="1">
      <c r="A52" s="39" t="s">
        <v>38</v>
      </c>
      <c r="C52" s="40"/>
      <c r="D52" s="40"/>
      <c r="E52" s="40"/>
      <c r="F52" s="40"/>
      <c r="G52" s="40"/>
      <c r="H52" s="40"/>
      <c r="I52" s="40"/>
      <c r="J52" s="40"/>
      <c r="K52" s="40"/>
      <c r="L52" s="40"/>
      <c r="M52" s="40"/>
      <c r="N52" s="40"/>
      <c r="O52" s="40"/>
      <c r="Q52" s="40"/>
    </row>
    <row r="53" spans="1:33" s="42" customFormat="1" ht="9.9499999999999993" customHeight="1">
      <c r="A53" s="45"/>
      <c r="C53" s="46"/>
      <c r="D53" s="47"/>
      <c r="E53" s="47"/>
      <c r="F53" s="47"/>
      <c r="G53" s="47"/>
      <c r="H53" s="47"/>
      <c r="I53" s="47"/>
      <c r="J53" s="47"/>
      <c r="K53" s="47"/>
      <c r="L53" s="47"/>
      <c r="M53" s="47"/>
      <c r="N53" s="47"/>
      <c r="O53" s="47"/>
      <c r="P53" s="47"/>
      <c r="Q53" s="47"/>
      <c r="R53" s="46"/>
      <c r="S53" s="46"/>
      <c r="T53" s="46"/>
      <c r="U53" s="46"/>
      <c r="V53" s="46"/>
      <c r="W53" s="46"/>
      <c r="X53" s="46"/>
      <c r="Y53" s="46"/>
      <c r="Z53" s="46"/>
      <c r="AA53" s="46"/>
      <c r="AB53" s="46"/>
      <c r="AC53" s="46"/>
      <c r="AD53" s="46"/>
      <c r="AE53" s="46"/>
      <c r="AF53" s="46"/>
      <c r="AG53" s="46"/>
    </row>
    <row r="54" spans="1:33" s="42" customFormat="1" ht="9.9499999999999993" customHeight="1">
      <c r="A54" s="45"/>
      <c r="B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c r="AG54" s="46"/>
    </row>
    <row r="55" spans="1:33" s="42" customFormat="1" ht="9.9499999999999993"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c r="AG55" s="46"/>
    </row>
    <row r="56" spans="1:33" s="42" customFormat="1" ht="9.9499999999999993"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c r="AG56" s="46"/>
    </row>
    <row r="57" spans="1:33" s="42" customFormat="1" ht="9.9499999999999993"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c r="AG57" s="46"/>
    </row>
    <row r="58" spans="1:33" s="42" customFormat="1" ht="9.9499999999999993"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c r="AG58" s="46"/>
    </row>
    <row r="59" spans="1:33" s="42" customFormat="1" ht="9.9499999999999993"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c r="AG59" s="46"/>
    </row>
    <row r="60" spans="1:33" s="42" customFormat="1" ht="9.9499999999999993"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c r="AG60" s="46"/>
    </row>
    <row r="61" spans="1:33" s="42" customFormat="1" ht="9.9499999999999993"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c r="AG61" s="46"/>
    </row>
    <row r="62" spans="1:33" s="42" customFormat="1" ht="9.9499999999999993"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c r="AF62" s="46"/>
      <c r="AG62" s="46"/>
    </row>
    <row r="63" spans="1:33" s="42" customFormat="1" ht="9.9499999999999993"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c r="AG63" s="46"/>
    </row>
    <row r="64" spans="1:33"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c r="AG64" s="46"/>
    </row>
    <row r="65" spans="1:33"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c r="AG65" s="46"/>
    </row>
    <row r="66" spans="1:33"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c r="AG66" s="46"/>
    </row>
    <row r="67" spans="1:33" s="42" customFormat="1" ht="9.9499999999999993" customHeight="1">
      <c r="A67" s="48"/>
      <c r="B67" s="48"/>
      <c r="C67" s="46"/>
      <c r="D67" s="48"/>
      <c r="E67" s="48"/>
      <c r="F67" s="48"/>
      <c r="G67" s="48"/>
      <c r="H67" s="48"/>
      <c r="I67" s="48"/>
      <c r="J67" s="48"/>
      <c r="K67" s="48"/>
      <c r="L67" s="48"/>
      <c r="M67" s="48"/>
      <c r="N67" s="48"/>
      <c r="O67" s="48"/>
      <c r="P67" s="48"/>
      <c r="Q67" s="48"/>
      <c r="R67" s="46"/>
      <c r="S67" s="46"/>
      <c r="T67" s="46"/>
      <c r="U67" s="46"/>
      <c r="V67" s="46"/>
      <c r="W67" s="46"/>
      <c r="X67" s="46"/>
      <c r="Y67" s="46"/>
      <c r="Z67" s="46"/>
      <c r="AA67" s="46"/>
      <c r="AB67" s="46"/>
      <c r="AC67" s="46"/>
      <c r="AD67" s="46"/>
      <c r="AE67" s="46"/>
      <c r="AF67" s="46"/>
      <c r="AG67" s="46"/>
    </row>
    <row r="68" spans="1:33" ht="9.9499999999999993" customHeight="1">
      <c r="A68" s="48"/>
    </row>
    <row r="69" spans="1:33" ht="9.9499999999999993" customHeight="1">
      <c r="A69" s="48"/>
    </row>
    <row r="70" spans="1:33" ht="9.9499999999999993" customHeight="1">
      <c r="A70" s="48"/>
    </row>
    <row r="71" spans="1:33" ht="9.9499999999999993" customHeight="1">
      <c r="A71" s="48"/>
    </row>
    <row r="72" spans="1:33" ht="9.9499999999999993" customHeight="1">
      <c r="A72" s="48"/>
    </row>
    <row r="73" spans="1:33" ht="9.9499999999999993" customHeight="1">
      <c r="A73" s="48"/>
    </row>
    <row r="74" spans="1:33" ht="9.9499999999999993" customHeight="1">
      <c r="A74" s="48"/>
    </row>
    <row r="75" spans="1:33" ht="9.9499999999999993" customHeight="1">
      <c r="A75" s="48"/>
    </row>
    <row r="76" spans="1:33" ht="9.9499999999999993" customHeight="1">
      <c r="A76" s="48"/>
    </row>
    <row r="77" spans="1:33" ht="9.9499999999999993" customHeight="1">
      <c r="A77" s="48"/>
    </row>
    <row r="78" spans="1:33" ht="9.9499999999999993" customHeight="1">
      <c r="A78" s="48"/>
    </row>
    <row r="79" spans="1:33" ht="9.9499999999999993" customHeight="1">
      <c r="A79" s="48"/>
    </row>
    <row r="80" spans="1:33" ht="9.9499999999999993" customHeight="1">
      <c r="A80" s="48"/>
    </row>
    <row r="81" spans="1:1" ht="9.9499999999999993" customHeight="1">
      <c r="A81" s="48"/>
    </row>
    <row r="82" spans="1:1" ht="9.9499999999999993" customHeight="1">
      <c r="A82" s="48"/>
    </row>
    <row r="83" spans="1:1" ht="9.9499999999999993" customHeight="1">
      <c r="A83" s="48"/>
    </row>
    <row r="84" spans="1:1" ht="9.9499999999999993" customHeight="1">
      <c r="A84" s="48"/>
    </row>
    <row r="85" spans="1:1" ht="9.9499999999999993" customHeight="1">
      <c r="A85" s="48"/>
    </row>
    <row r="86" spans="1:1" ht="9.9499999999999993" customHeight="1">
      <c r="A86" s="48"/>
    </row>
    <row r="87" spans="1:1" ht="9.9499999999999993" customHeight="1">
      <c r="A87" s="48"/>
    </row>
    <row r="88" spans="1:1" ht="9.9499999999999993" customHeight="1">
      <c r="A88" s="48"/>
    </row>
    <row r="89" spans="1:1" ht="9.9499999999999993" customHeight="1">
      <c r="A89" s="48"/>
    </row>
    <row r="90" spans="1:1" ht="9.9499999999999993" customHeight="1">
      <c r="A90" s="48"/>
    </row>
    <row r="91" spans="1:1" ht="9.9499999999999993" customHeight="1">
      <c r="A91" s="48"/>
    </row>
    <row r="92" spans="1:1" ht="9.9499999999999993" customHeight="1">
      <c r="A92" s="48"/>
    </row>
    <row r="93" spans="1:1" ht="9.9499999999999993" customHeight="1">
      <c r="A93" s="48"/>
    </row>
    <row r="94" spans="1:1" ht="9.9499999999999993" customHeight="1">
      <c r="A94" s="48"/>
    </row>
    <row r="95" spans="1:1" ht="9.9499999999999993" customHeight="1">
      <c r="A95" s="48"/>
    </row>
    <row r="96" spans="1:1">
      <c r="A96" s="48"/>
    </row>
    <row r="97" spans="1:1">
      <c r="A97" s="48"/>
    </row>
    <row r="98" spans="1:1">
      <c r="A98" s="48"/>
    </row>
    <row r="99" spans="1:1">
      <c r="A99" s="48"/>
    </row>
    <row r="100" spans="1:1">
      <c r="A100" s="48"/>
    </row>
    <row r="101" spans="1:1">
      <c r="A101" s="48"/>
    </row>
    <row r="102" spans="1:1">
      <c r="A102" s="48"/>
    </row>
    <row r="103" spans="1:1">
      <c r="A103" s="48"/>
    </row>
    <row r="104" spans="1:1">
      <c r="A104" s="48"/>
    </row>
  </sheetData>
  <conditionalFormatting sqref="B8:U36 W8:W36 W38 B38:U38">
    <cfRule type="expression" dxfId="352" priority="85">
      <formula>#REF!="notCESEE"</formula>
    </cfRule>
  </conditionalFormatting>
  <conditionalFormatting sqref="W8:W36 W38">
    <cfRule type="dataBar" priority="76">
      <dataBar>
        <cfvo type="min"/>
        <cfvo type="max"/>
        <color rgb="FF638EC6"/>
      </dataBar>
    </cfRule>
  </conditionalFormatting>
  <conditionalFormatting sqref="W8:W36 W38">
    <cfRule type="dataBar" priority="74">
      <dataBar>
        <cfvo type="min"/>
        <cfvo type="max"/>
        <color theme="6"/>
      </dataBar>
    </cfRule>
    <cfRule type="dataBar" priority="75">
      <dataBar>
        <cfvo type="min"/>
        <cfvo type="max"/>
        <color rgb="FF638EC6"/>
      </dataBar>
    </cfRule>
  </conditionalFormatting>
  <conditionalFormatting sqref="W39:W47">
    <cfRule type="dataBar" priority="72">
      <dataBar>
        <cfvo type="min"/>
        <cfvo type="max"/>
        <color theme="5"/>
      </dataBar>
    </cfRule>
    <cfRule type="dataBar" priority="73">
      <dataBar>
        <cfvo type="min"/>
        <cfvo type="max"/>
        <color rgb="FFFFB628"/>
      </dataBar>
    </cfRule>
  </conditionalFormatting>
  <conditionalFormatting sqref="W39:W47">
    <cfRule type="dataBar" priority="70">
      <dataBar>
        <cfvo type="min"/>
        <cfvo type="max"/>
        <color theme="5"/>
      </dataBar>
    </cfRule>
    <cfRule type="dataBar" priority="71">
      <dataBar>
        <cfvo type="min"/>
        <cfvo type="max"/>
        <color rgb="FFFFB628"/>
      </dataBar>
    </cfRule>
  </conditionalFormatting>
  <conditionalFormatting sqref="W39:W47">
    <cfRule type="dataBar" priority="68">
      <dataBar>
        <cfvo type="min"/>
        <cfvo type="max"/>
        <color theme="5"/>
      </dataBar>
    </cfRule>
    <cfRule type="dataBar" priority="69">
      <dataBar>
        <cfvo type="min"/>
        <cfvo type="max"/>
        <color rgb="FFFFB628"/>
      </dataBar>
    </cfRule>
  </conditionalFormatting>
  <conditionalFormatting sqref="W39:W47">
    <cfRule type="dataBar" priority="66">
      <dataBar>
        <cfvo type="min"/>
        <cfvo type="max"/>
        <color theme="5"/>
      </dataBar>
    </cfRule>
    <cfRule type="dataBar" priority="67">
      <dataBar>
        <cfvo type="min"/>
        <cfvo type="max"/>
        <color rgb="FFFFB628"/>
      </dataBar>
    </cfRule>
  </conditionalFormatting>
  <conditionalFormatting sqref="W39:W47">
    <cfRule type="dataBar" priority="64">
      <dataBar>
        <cfvo type="min"/>
        <cfvo type="max"/>
        <color theme="5"/>
      </dataBar>
    </cfRule>
    <cfRule type="dataBar" priority="65">
      <dataBar>
        <cfvo type="min"/>
        <cfvo type="max"/>
        <color rgb="FFFFB628"/>
      </dataBar>
    </cfRule>
  </conditionalFormatting>
  <conditionalFormatting sqref="W39:W47">
    <cfRule type="dataBar" priority="63">
      <dataBar>
        <cfvo type="num" val="0"/>
        <cfvo type="num" val="100"/>
        <color theme="5"/>
      </dataBar>
    </cfRule>
  </conditionalFormatting>
  <conditionalFormatting sqref="W8:W36 W38">
    <cfRule type="expression" dxfId="351" priority="62">
      <formula>#REF!="notCESEE"</formula>
    </cfRule>
  </conditionalFormatting>
  <conditionalFormatting sqref="W8:W36 W38">
    <cfRule type="expression" dxfId="350" priority="61">
      <formula>#REF!="notCESEE"</formula>
    </cfRule>
  </conditionalFormatting>
  <conditionalFormatting sqref="W8:W36">
    <cfRule type="dataBar" priority="60">
      <dataBar>
        <cfvo type="min"/>
        <cfvo type="max"/>
        <color rgb="FF638EC6"/>
      </dataBar>
    </cfRule>
  </conditionalFormatting>
  <conditionalFormatting sqref="W8:W36">
    <cfRule type="dataBar" priority="58">
      <dataBar>
        <cfvo type="min"/>
        <cfvo type="max"/>
        <color theme="6"/>
      </dataBar>
    </cfRule>
    <cfRule type="dataBar" priority="59">
      <dataBar>
        <cfvo type="min"/>
        <cfvo type="max"/>
        <color rgb="FF638EC6"/>
      </dataBar>
    </cfRule>
  </conditionalFormatting>
  <conditionalFormatting sqref="W8:W36 W38">
    <cfRule type="expression" dxfId="349" priority="57">
      <formula>#REF!="notCESEE"</formula>
    </cfRule>
  </conditionalFormatting>
  <conditionalFormatting sqref="W8:W36">
    <cfRule type="dataBar" priority="56">
      <dataBar>
        <cfvo type="min"/>
        <cfvo type="max"/>
        <color rgb="FF638EC6"/>
      </dataBar>
    </cfRule>
  </conditionalFormatting>
  <conditionalFormatting sqref="W8:W36">
    <cfRule type="dataBar" priority="54">
      <dataBar>
        <cfvo type="min"/>
        <cfvo type="max"/>
        <color theme="6"/>
      </dataBar>
    </cfRule>
    <cfRule type="dataBar" priority="55">
      <dataBar>
        <cfvo type="min"/>
        <cfvo type="max"/>
        <color rgb="FF638EC6"/>
      </dataBar>
    </cfRule>
  </conditionalFormatting>
  <conditionalFormatting sqref="W8:W36 W38">
    <cfRule type="expression" dxfId="348" priority="53">
      <formula>#REF!="notCESEE"</formula>
    </cfRule>
  </conditionalFormatting>
  <conditionalFormatting sqref="W8:W36">
    <cfRule type="dataBar" priority="52">
      <dataBar>
        <cfvo type="min"/>
        <cfvo type="max"/>
        <color rgb="FF638EC6"/>
      </dataBar>
    </cfRule>
  </conditionalFormatting>
  <conditionalFormatting sqref="W8:W36">
    <cfRule type="dataBar" priority="50">
      <dataBar>
        <cfvo type="min"/>
        <cfvo type="max"/>
        <color theme="6"/>
      </dataBar>
    </cfRule>
    <cfRule type="dataBar" priority="51">
      <dataBar>
        <cfvo type="min"/>
        <cfvo type="max"/>
        <color rgb="FF638EC6"/>
      </dataBar>
    </cfRule>
  </conditionalFormatting>
  <conditionalFormatting sqref="W8:W36 W38">
    <cfRule type="expression" dxfId="347" priority="49">
      <formula>#REF!="notCESEE"</formula>
    </cfRule>
  </conditionalFormatting>
  <conditionalFormatting sqref="W8:W36">
    <cfRule type="dataBar" priority="48">
      <dataBar>
        <cfvo type="min"/>
        <cfvo type="max"/>
        <color rgb="FF638EC6"/>
      </dataBar>
    </cfRule>
  </conditionalFormatting>
  <conditionalFormatting sqref="W8:W36">
    <cfRule type="dataBar" priority="46">
      <dataBar>
        <cfvo type="min"/>
        <cfvo type="max"/>
        <color theme="6"/>
      </dataBar>
    </cfRule>
    <cfRule type="dataBar" priority="47">
      <dataBar>
        <cfvo type="min"/>
        <cfvo type="max"/>
        <color rgb="FF638EC6"/>
      </dataBar>
    </cfRule>
  </conditionalFormatting>
  <conditionalFormatting sqref="W8:W36 W38">
    <cfRule type="expression" dxfId="346" priority="45">
      <formula>#REF!="notCESEE"</formula>
    </cfRule>
  </conditionalFormatting>
  <conditionalFormatting sqref="W8:W36">
    <cfRule type="dataBar" priority="44">
      <dataBar>
        <cfvo type="min"/>
        <cfvo type="max"/>
        <color rgb="FF638EC6"/>
      </dataBar>
    </cfRule>
  </conditionalFormatting>
  <conditionalFormatting sqref="W8:W36">
    <cfRule type="dataBar" priority="42">
      <dataBar>
        <cfvo type="min"/>
        <cfvo type="max"/>
        <color theme="6"/>
      </dataBar>
    </cfRule>
    <cfRule type="dataBar" priority="43">
      <dataBar>
        <cfvo type="min"/>
        <cfvo type="max"/>
        <color rgb="FF638EC6"/>
      </dataBar>
    </cfRule>
  </conditionalFormatting>
  <conditionalFormatting sqref="W8:W36 W38">
    <cfRule type="dataBar" priority="41">
      <dataBar>
        <cfvo type="num" val="0"/>
        <cfvo type="num" val="100"/>
        <color theme="6"/>
      </dataBar>
    </cfRule>
  </conditionalFormatting>
  <conditionalFormatting sqref="W8:W36 W38">
    <cfRule type="expression" dxfId="345" priority="40">
      <formula>#REF!="notCESEE"</formula>
    </cfRule>
  </conditionalFormatting>
  <conditionalFormatting sqref="W8:W36">
    <cfRule type="dataBar" priority="39">
      <dataBar>
        <cfvo type="min"/>
        <cfvo type="max"/>
        <color rgb="FF638EC6"/>
      </dataBar>
    </cfRule>
  </conditionalFormatting>
  <conditionalFormatting sqref="W8:W36">
    <cfRule type="dataBar" priority="37">
      <dataBar>
        <cfvo type="min"/>
        <cfvo type="max"/>
        <color theme="6"/>
      </dataBar>
    </cfRule>
    <cfRule type="dataBar" priority="38">
      <dataBar>
        <cfvo type="min"/>
        <cfvo type="max"/>
        <color rgb="FF638EC6"/>
      </dataBar>
    </cfRule>
  </conditionalFormatting>
  <conditionalFormatting sqref="W8:W36 W38">
    <cfRule type="dataBar" priority="36">
      <dataBar>
        <cfvo type="num" val="0"/>
        <cfvo type="num" val="100"/>
        <color theme="6"/>
      </dataBar>
    </cfRule>
  </conditionalFormatting>
  <conditionalFormatting sqref="A8:A36 A38">
    <cfRule type="expression" dxfId="344" priority="35">
      <formula>#REF!="notCESEE"</formula>
    </cfRule>
  </conditionalFormatting>
  <conditionalFormatting sqref="V8:V36 V38">
    <cfRule type="expression" dxfId="343" priority="34">
      <formula>#REF!="notCESEE"</formula>
    </cfRule>
  </conditionalFormatting>
  <conditionalFormatting sqref="W37 B37:U37">
    <cfRule type="expression" dxfId="342" priority="33">
      <formula>#REF!="notCESEE"</formula>
    </cfRule>
  </conditionalFormatting>
  <conditionalFormatting sqref="W37">
    <cfRule type="dataBar" priority="32">
      <dataBar>
        <cfvo type="min"/>
        <cfvo type="max"/>
        <color rgb="FF638EC6"/>
      </dataBar>
    </cfRule>
  </conditionalFormatting>
  <conditionalFormatting sqref="W37">
    <cfRule type="dataBar" priority="30">
      <dataBar>
        <cfvo type="min"/>
        <cfvo type="max"/>
        <color theme="6"/>
      </dataBar>
    </cfRule>
    <cfRule type="dataBar" priority="31">
      <dataBar>
        <cfvo type="min"/>
        <cfvo type="max"/>
        <color rgb="FF638EC6"/>
      </dataBar>
    </cfRule>
  </conditionalFormatting>
  <conditionalFormatting sqref="W37">
    <cfRule type="expression" dxfId="341" priority="29">
      <formula>#REF!="notCESEE"</formula>
    </cfRule>
  </conditionalFormatting>
  <conditionalFormatting sqref="W37">
    <cfRule type="expression" dxfId="340" priority="28">
      <formula>#REF!="notCESEE"</formula>
    </cfRule>
  </conditionalFormatting>
  <conditionalFormatting sqref="W37">
    <cfRule type="dataBar" priority="27">
      <dataBar>
        <cfvo type="min"/>
        <cfvo type="max"/>
        <color rgb="FF638EC6"/>
      </dataBar>
    </cfRule>
  </conditionalFormatting>
  <conditionalFormatting sqref="W37">
    <cfRule type="dataBar" priority="25">
      <dataBar>
        <cfvo type="min"/>
        <cfvo type="max"/>
        <color theme="6"/>
      </dataBar>
    </cfRule>
    <cfRule type="dataBar" priority="26">
      <dataBar>
        <cfvo type="min"/>
        <cfvo type="max"/>
        <color rgb="FF638EC6"/>
      </dataBar>
    </cfRule>
  </conditionalFormatting>
  <conditionalFormatting sqref="W37">
    <cfRule type="expression" dxfId="339" priority="24">
      <formula>#REF!="notCESEE"</formula>
    </cfRule>
  </conditionalFormatting>
  <conditionalFormatting sqref="W37">
    <cfRule type="dataBar" priority="23">
      <dataBar>
        <cfvo type="min"/>
        <cfvo type="max"/>
        <color rgb="FF638EC6"/>
      </dataBar>
    </cfRule>
  </conditionalFormatting>
  <conditionalFormatting sqref="W37">
    <cfRule type="dataBar" priority="21">
      <dataBar>
        <cfvo type="min"/>
        <cfvo type="max"/>
        <color theme="6"/>
      </dataBar>
    </cfRule>
    <cfRule type="dataBar" priority="22">
      <dataBar>
        <cfvo type="min"/>
        <cfvo type="max"/>
        <color rgb="FF638EC6"/>
      </dataBar>
    </cfRule>
  </conditionalFormatting>
  <conditionalFormatting sqref="W37">
    <cfRule type="expression" dxfId="338" priority="20">
      <formula>#REF!="notCESEE"</formula>
    </cfRule>
  </conditionalFormatting>
  <conditionalFormatting sqref="W37">
    <cfRule type="dataBar" priority="19">
      <dataBar>
        <cfvo type="min"/>
        <cfvo type="max"/>
        <color rgb="FF638EC6"/>
      </dataBar>
    </cfRule>
  </conditionalFormatting>
  <conditionalFormatting sqref="W37">
    <cfRule type="dataBar" priority="17">
      <dataBar>
        <cfvo type="min"/>
        <cfvo type="max"/>
        <color theme="6"/>
      </dataBar>
    </cfRule>
    <cfRule type="dataBar" priority="18">
      <dataBar>
        <cfvo type="min"/>
        <cfvo type="max"/>
        <color rgb="FF638EC6"/>
      </dataBar>
    </cfRule>
  </conditionalFormatting>
  <conditionalFormatting sqref="W37">
    <cfRule type="expression" dxfId="337" priority="16">
      <formula>#REF!="notCESEE"</formula>
    </cfRule>
  </conditionalFormatting>
  <conditionalFormatting sqref="W37">
    <cfRule type="dataBar" priority="15">
      <dataBar>
        <cfvo type="min"/>
        <cfvo type="max"/>
        <color rgb="FF638EC6"/>
      </dataBar>
    </cfRule>
  </conditionalFormatting>
  <conditionalFormatting sqref="W37">
    <cfRule type="dataBar" priority="13">
      <dataBar>
        <cfvo type="min"/>
        <cfvo type="max"/>
        <color theme="6"/>
      </dataBar>
    </cfRule>
    <cfRule type="dataBar" priority="14">
      <dataBar>
        <cfvo type="min"/>
        <cfvo type="max"/>
        <color rgb="FF638EC6"/>
      </dataBar>
    </cfRule>
  </conditionalFormatting>
  <conditionalFormatting sqref="W37">
    <cfRule type="expression" dxfId="336" priority="12">
      <formula>#REF!="notCESEE"</formula>
    </cfRule>
  </conditionalFormatting>
  <conditionalFormatting sqref="W37">
    <cfRule type="dataBar" priority="11">
      <dataBar>
        <cfvo type="min"/>
        <cfvo type="max"/>
        <color rgb="FF638EC6"/>
      </dataBar>
    </cfRule>
  </conditionalFormatting>
  <conditionalFormatting sqref="W37">
    <cfRule type="dataBar" priority="9">
      <dataBar>
        <cfvo type="min"/>
        <cfvo type="max"/>
        <color theme="6"/>
      </dataBar>
    </cfRule>
    <cfRule type="dataBar" priority="10">
      <dataBar>
        <cfvo type="min"/>
        <cfvo type="max"/>
        <color rgb="FF638EC6"/>
      </dataBar>
    </cfRule>
  </conditionalFormatting>
  <conditionalFormatting sqref="W37">
    <cfRule type="dataBar" priority="8">
      <dataBar>
        <cfvo type="num" val="0"/>
        <cfvo type="num" val="100"/>
        <color theme="6"/>
      </dataBar>
    </cfRule>
  </conditionalFormatting>
  <conditionalFormatting sqref="W37">
    <cfRule type="expression" dxfId="335" priority="7">
      <formula>#REF!="notCESEE"</formula>
    </cfRule>
  </conditionalFormatting>
  <conditionalFormatting sqref="W37">
    <cfRule type="dataBar" priority="6">
      <dataBar>
        <cfvo type="min"/>
        <cfvo type="max"/>
        <color rgb="FF638EC6"/>
      </dataBar>
    </cfRule>
  </conditionalFormatting>
  <conditionalFormatting sqref="W37">
    <cfRule type="dataBar" priority="4">
      <dataBar>
        <cfvo type="min"/>
        <cfvo type="max"/>
        <color theme="6"/>
      </dataBar>
    </cfRule>
    <cfRule type="dataBar" priority="5">
      <dataBar>
        <cfvo type="min"/>
        <cfvo type="max"/>
        <color rgb="FF638EC6"/>
      </dataBar>
    </cfRule>
  </conditionalFormatting>
  <conditionalFormatting sqref="W37">
    <cfRule type="dataBar" priority="3">
      <dataBar>
        <cfvo type="num" val="0"/>
        <cfvo type="num" val="100"/>
        <color theme="6"/>
      </dataBar>
    </cfRule>
  </conditionalFormatting>
  <conditionalFormatting sqref="A37">
    <cfRule type="expression" dxfId="334" priority="2">
      <formula>#REF!="notCESEE"</formula>
    </cfRule>
  </conditionalFormatting>
  <conditionalFormatting sqref="V37">
    <cfRule type="expression" dxfId="333" priority="1">
      <formula>#REF!="notCESEE"</formula>
    </cfRule>
  </conditionalFormatting>
  <hyperlinks>
    <hyperlink ref="W1" location="Inhalt!A1" display="BACK" xr:uid="{00000000-0004-0000-09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E119"/>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2" width="6.7109375" style="46" customWidth="1"/>
    <col min="33" max="16384" width="9.140625" style="46"/>
  </cols>
  <sheetData>
    <row r="1" spans="1:57"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57" s="8" customFormat="1" ht="9" customHeight="1" thickTop="1">
      <c r="A2" s="5"/>
      <c r="B2" s="5"/>
      <c r="C2" s="50"/>
      <c r="D2" s="7"/>
      <c r="E2" s="7"/>
      <c r="F2" s="7"/>
      <c r="G2" s="7"/>
      <c r="H2" s="7"/>
      <c r="I2" s="7"/>
      <c r="J2" s="7"/>
      <c r="K2" s="7"/>
      <c r="L2" s="7"/>
      <c r="M2" s="7"/>
      <c r="N2" s="7"/>
      <c r="O2" s="7"/>
      <c r="P2" s="7"/>
      <c r="Q2" s="7"/>
    </row>
    <row r="3" spans="1:57" s="2" customFormat="1" ht="16.5" customHeight="1" collapsed="1">
      <c r="A3" s="219" t="s">
        <v>264</v>
      </c>
      <c r="B3" s="49"/>
      <c r="D3" s="3"/>
      <c r="E3" s="3"/>
      <c r="F3" s="3"/>
      <c r="G3" s="3"/>
      <c r="H3" s="3"/>
      <c r="I3" s="3"/>
      <c r="J3" s="3"/>
      <c r="K3" s="3"/>
      <c r="L3" s="4"/>
      <c r="M3" s="4"/>
      <c r="N3" s="4"/>
      <c r="O3" s="4"/>
      <c r="Q3" s="4"/>
    </row>
    <row r="4" spans="1:57" s="2" customFormat="1" ht="9" customHeight="1">
      <c r="A4" s="49"/>
      <c r="B4" s="49"/>
      <c r="D4" s="3"/>
      <c r="E4" s="3"/>
      <c r="F4" s="3"/>
      <c r="G4" s="3"/>
      <c r="H4" s="3"/>
      <c r="I4" s="3"/>
      <c r="J4" s="3"/>
      <c r="K4" s="3"/>
      <c r="L4" s="4"/>
      <c r="M4" s="4"/>
      <c r="N4" s="4"/>
      <c r="O4" s="4"/>
      <c r="Q4" s="4"/>
    </row>
    <row r="5" spans="1:57"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row>
    <row r="6" spans="1:57" s="29" customFormat="1" ht="9.9499999999999993" customHeight="1">
      <c r="A6" s="55" t="s">
        <v>37</v>
      </c>
      <c r="B6" s="55"/>
      <c r="C6" s="56"/>
      <c r="D6" s="57">
        <v>6767.0169770000002</v>
      </c>
      <c r="E6" s="57">
        <v>7365.8948769999997</v>
      </c>
      <c r="F6" s="57">
        <v>7285.9501810000002</v>
      </c>
      <c r="G6" s="57">
        <v>7634.4219549999998</v>
      </c>
      <c r="H6" s="57">
        <v>7473.3465800000004</v>
      </c>
      <c r="I6" s="57">
        <v>7505.8929740000003</v>
      </c>
      <c r="J6" s="57">
        <v>7641.4234130000004</v>
      </c>
      <c r="K6" s="57">
        <v>7699.0359099999996</v>
      </c>
      <c r="L6" s="57">
        <v>7720.8499709999996</v>
      </c>
      <c r="M6" s="57">
        <v>7744.1781639999999</v>
      </c>
      <c r="N6" s="57">
        <v>7717.5829800000001</v>
      </c>
      <c r="O6" s="57">
        <v>7531.0485339999996</v>
      </c>
      <c r="P6" s="57">
        <v>7824.8258249999999</v>
      </c>
      <c r="Q6" s="57">
        <v>7737.475273</v>
      </c>
      <c r="R6" s="57">
        <v>8328.9185579999994</v>
      </c>
      <c r="S6" s="57">
        <v>8407.5911190000006</v>
      </c>
      <c r="T6" s="57">
        <v>8799.5490059999993</v>
      </c>
      <c r="U6" s="57">
        <v>9454.2726519999997</v>
      </c>
      <c r="V6" s="57">
        <v>10143.375828</v>
      </c>
      <c r="W6" s="57">
        <v>10297.801437</v>
      </c>
    </row>
    <row r="7" spans="1:57"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57" s="24" customFormat="1" ht="9.9499999999999993" customHeight="1">
      <c r="A8" s="63" t="s">
        <v>141</v>
      </c>
      <c r="B8" s="63" t="s">
        <v>3</v>
      </c>
      <c r="C8" s="64">
        <v>1</v>
      </c>
      <c r="D8" s="23">
        <v>16.832405872062285</v>
      </c>
      <c r="E8" s="23">
        <v>18.703385155573951</v>
      </c>
      <c r="F8" s="23">
        <v>18.821450379609725</v>
      </c>
      <c r="G8" s="23">
        <v>19.412987803606409</v>
      </c>
      <c r="H8" s="23">
        <v>20.246720740201507</v>
      </c>
      <c r="I8" s="23">
        <v>20.6893796165125</v>
      </c>
      <c r="J8" s="23">
        <v>21.881996672967244</v>
      </c>
      <c r="K8" s="23">
        <v>24.304941785886541</v>
      </c>
      <c r="L8" s="23">
        <v>23.688750213638883</v>
      </c>
      <c r="M8" s="23">
        <v>21.158409857059173</v>
      </c>
      <c r="N8" s="23">
        <v>23.388087056240504</v>
      </c>
      <c r="O8" s="23">
        <v>24.086006507736045</v>
      </c>
      <c r="P8" s="23">
        <v>25.412998007530728</v>
      </c>
      <c r="Q8" s="23">
        <v>26.3123008108901</v>
      </c>
      <c r="R8" s="23">
        <v>24.850167204624505</v>
      </c>
      <c r="S8" s="23">
        <v>24.955808106062584</v>
      </c>
      <c r="T8" s="23">
        <v>24.791546061195948</v>
      </c>
      <c r="U8" s="23">
        <v>23.487078189248734</v>
      </c>
      <c r="V8" s="23">
        <v>22.389873356864442</v>
      </c>
      <c r="W8" s="23">
        <v>22.431179025267117</v>
      </c>
      <c r="X8" s="78"/>
      <c r="Y8" s="78"/>
      <c r="Z8" s="78"/>
      <c r="AA8" s="78"/>
      <c r="AB8" s="78"/>
      <c r="AC8" s="78"/>
      <c r="AD8" s="78"/>
      <c r="AE8" s="78"/>
      <c r="AF8" s="78"/>
      <c r="AG8" s="78"/>
      <c r="AH8" s="78"/>
      <c r="AI8" s="78"/>
      <c r="AJ8" s="78"/>
      <c r="AK8" s="78"/>
      <c r="AL8" s="78"/>
      <c r="AM8" s="78"/>
      <c r="AN8" s="78"/>
      <c r="AO8" s="78"/>
      <c r="AP8" s="66"/>
      <c r="AQ8" s="66"/>
      <c r="AR8" s="66"/>
      <c r="AS8" s="66"/>
      <c r="AT8" s="66"/>
      <c r="AU8" s="66"/>
      <c r="AV8" s="66"/>
      <c r="AW8" s="66"/>
      <c r="AX8" s="66"/>
      <c r="AY8" s="66"/>
      <c r="AZ8" s="66"/>
      <c r="BA8" s="66"/>
      <c r="BB8" s="66"/>
      <c r="BC8" s="66"/>
      <c r="BD8" s="66"/>
      <c r="BE8" s="66"/>
    </row>
    <row r="9" spans="1:57" s="24" customFormat="1" ht="9.9499999999999993" customHeight="1">
      <c r="A9" s="63" t="s">
        <v>143</v>
      </c>
      <c r="B9" s="63" t="s">
        <v>5</v>
      </c>
      <c r="C9" s="64">
        <v>2</v>
      </c>
      <c r="D9" s="23">
        <v>17.687850866463105</v>
      </c>
      <c r="E9" s="23">
        <v>18.582393936600301</v>
      </c>
      <c r="F9" s="23">
        <v>18.097524581468175</v>
      </c>
      <c r="G9" s="23">
        <v>17.041450900522044</v>
      </c>
      <c r="H9" s="23">
        <v>16.856603511087265</v>
      </c>
      <c r="I9" s="23">
        <v>16.721094270161917</v>
      </c>
      <c r="J9" s="23">
        <v>16.754113609539882</v>
      </c>
      <c r="K9" s="23">
        <v>15.798048784526323</v>
      </c>
      <c r="L9" s="23">
        <v>15.777775874101362</v>
      </c>
      <c r="M9" s="23">
        <v>15.421659002523953</v>
      </c>
      <c r="N9" s="23">
        <v>14.790036232302356</v>
      </c>
      <c r="O9" s="23">
        <v>16.619984366708106</v>
      </c>
      <c r="P9" s="23">
        <v>16.163855506649565</v>
      </c>
      <c r="Q9" s="23">
        <v>15.415603861923966</v>
      </c>
      <c r="R9" s="23">
        <v>16.291156055268516</v>
      </c>
      <c r="S9" s="23">
        <v>15.531626056945026</v>
      </c>
      <c r="T9" s="23">
        <v>16.272335264269337</v>
      </c>
      <c r="U9" s="23">
        <v>14.954865128634754</v>
      </c>
      <c r="V9" s="23">
        <v>15.151065937611238</v>
      </c>
      <c r="W9" s="23">
        <v>14.153780726079074</v>
      </c>
      <c r="X9" s="78"/>
      <c r="Y9" s="78"/>
      <c r="Z9" s="78"/>
      <c r="AA9" s="78"/>
      <c r="AB9" s="78"/>
      <c r="AC9" s="78"/>
      <c r="AD9" s="78"/>
      <c r="AE9" s="78"/>
      <c r="AF9" s="78"/>
      <c r="AG9" s="78"/>
      <c r="AH9" s="78"/>
      <c r="AI9" s="78"/>
      <c r="AJ9" s="78"/>
      <c r="AK9" s="78"/>
      <c r="AL9" s="78"/>
      <c r="AM9" s="78"/>
      <c r="AN9" s="78"/>
      <c r="AO9" s="78"/>
      <c r="AP9" s="66"/>
      <c r="AQ9" s="66"/>
      <c r="AR9" s="66"/>
      <c r="AS9" s="66"/>
      <c r="AT9" s="66"/>
      <c r="AU9" s="66"/>
      <c r="AV9" s="66"/>
      <c r="AW9" s="66"/>
      <c r="AX9" s="66"/>
      <c r="AY9" s="66"/>
      <c r="AZ9" s="66"/>
      <c r="BA9" s="66"/>
      <c r="BB9" s="66"/>
      <c r="BC9" s="66"/>
      <c r="BD9" s="66"/>
      <c r="BE9" s="66"/>
    </row>
    <row r="10" spans="1:57" s="25" customFormat="1" ht="9.9499999999999993" customHeight="1">
      <c r="A10" s="63" t="s">
        <v>158</v>
      </c>
      <c r="B10" s="63" t="s">
        <v>21</v>
      </c>
      <c r="C10" s="64">
        <v>3</v>
      </c>
      <c r="D10" s="23">
        <v>1.5005603110665877</v>
      </c>
      <c r="E10" s="23">
        <v>0.95997699099392131</v>
      </c>
      <c r="F10" s="23">
        <v>1.302895293568574</v>
      </c>
      <c r="G10" s="23">
        <v>3.8234180625663363</v>
      </c>
      <c r="H10" s="23">
        <v>3.6828190162699501</v>
      </c>
      <c r="I10" s="23">
        <v>7.4649104369177213</v>
      </c>
      <c r="J10" s="23">
        <v>7.1981102508237624</v>
      </c>
      <c r="K10" s="23">
        <v>8.0433839020761244</v>
      </c>
      <c r="L10" s="23">
        <v>6.7790113648874577</v>
      </c>
      <c r="M10" s="23">
        <v>7.9982995856085521</v>
      </c>
      <c r="N10" s="23">
        <v>7.8714424266546716</v>
      </c>
      <c r="O10" s="23">
        <v>8.4606098357140134</v>
      </c>
      <c r="P10" s="23">
        <v>8.6155813314860588</v>
      </c>
      <c r="Q10" s="23">
        <v>7.9922580839503254</v>
      </c>
      <c r="R10" s="23">
        <v>8.1611108124849085</v>
      </c>
      <c r="S10" s="23">
        <v>8.2371787732985258</v>
      </c>
      <c r="T10" s="23">
        <v>9.2638040363679064</v>
      </c>
      <c r="U10" s="23">
        <v>8.738515773873198</v>
      </c>
      <c r="V10" s="23">
        <v>9.3054494480474066</v>
      </c>
      <c r="W10" s="23">
        <v>9.5079778823666974</v>
      </c>
      <c r="AP10" s="68"/>
      <c r="AQ10" s="68"/>
      <c r="AR10" s="68"/>
      <c r="AS10" s="68"/>
      <c r="AT10" s="68"/>
      <c r="AU10" s="68"/>
      <c r="AV10" s="68"/>
      <c r="AW10" s="68"/>
      <c r="AX10" s="68"/>
      <c r="AY10" s="68"/>
      <c r="AZ10" s="68"/>
      <c r="BA10" s="68"/>
      <c r="BB10" s="68"/>
      <c r="BC10" s="68"/>
      <c r="BD10" s="68"/>
      <c r="BE10" s="68"/>
    </row>
    <row r="11" spans="1:57" s="24" customFormat="1" ht="9.9499999999999993" customHeight="1">
      <c r="A11" s="63" t="s">
        <v>153</v>
      </c>
      <c r="B11" s="63" t="s">
        <v>15</v>
      </c>
      <c r="C11" s="64">
        <v>4</v>
      </c>
      <c r="D11" s="23">
        <v>4.3767911770675614</v>
      </c>
      <c r="E11" s="23">
        <v>4.0637636023650794</v>
      </c>
      <c r="F11" s="23">
        <v>3.7077988771386572</v>
      </c>
      <c r="G11" s="23">
        <v>4.5370855847592466</v>
      </c>
      <c r="H11" s="23">
        <v>4.2569479629298819</v>
      </c>
      <c r="I11" s="23">
        <v>4.4195192916962043</v>
      </c>
      <c r="J11" s="23">
        <v>4.8801471904512042</v>
      </c>
      <c r="K11" s="23">
        <v>4.44133965599337</v>
      </c>
      <c r="L11" s="23">
        <v>4.1654041745140393</v>
      </c>
      <c r="M11" s="23">
        <v>3.8405173499569818</v>
      </c>
      <c r="N11" s="23">
        <v>4.6656058500844262</v>
      </c>
      <c r="O11" s="23">
        <v>5.8349413367357803</v>
      </c>
      <c r="P11" s="23">
        <v>5.3424257529719519</v>
      </c>
      <c r="Q11" s="23">
        <v>5.1236272428989773</v>
      </c>
      <c r="R11" s="23">
        <v>5.131318802361136</v>
      </c>
      <c r="S11" s="23">
        <v>5.2449677054757826</v>
      </c>
      <c r="T11" s="23">
        <v>5.5001314802610013</v>
      </c>
      <c r="U11" s="23">
        <v>5.2967801800603285</v>
      </c>
      <c r="V11" s="23">
        <v>4.988172286817095</v>
      </c>
      <c r="W11" s="23">
        <v>4.9543742528078036</v>
      </c>
      <c r="AP11" s="66"/>
      <c r="AQ11" s="66"/>
      <c r="AR11" s="66"/>
      <c r="AS11" s="66"/>
      <c r="AT11" s="66"/>
      <c r="AU11" s="66"/>
      <c r="AV11" s="66"/>
      <c r="AW11" s="66"/>
      <c r="AX11" s="66"/>
      <c r="AY11" s="66"/>
      <c r="AZ11" s="66"/>
      <c r="BA11" s="66"/>
      <c r="BB11" s="66"/>
      <c r="BC11" s="66"/>
      <c r="BD11" s="66"/>
      <c r="BE11" s="66"/>
    </row>
    <row r="12" spans="1:57" s="24" customFormat="1" ht="9.9499999999999993" customHeight="1">
      <c r="A12" s="63" t="s">
        <v>233</v>
      </c>
      <c r="B12" s="63" t="s">
        <v>40</v>
      </c>
      <c r="C12" s="64">
        <v>5</v>
      </c>
      <c r="D12" s="23">
        <v>5.3217152140151924</v>
      </c>
      <c r="E12" s="23">
        <v>4.5498175251788897</v>
      </c>
      <c r="F12" s="23">
        <v>4.2002781984160809</v>
      </c>
      <c r="G12" s="23">
        <v>4.474339917461374</v>
      </c>
      <c r="H12" s="23">
        <v>4.3115028528490908</v>
      </c>
      <c r="I12" s="23">
        <v>3.7668603320002521</v>
      </c>
      <c r="J12" s="23">
        <v>3.613935729960839</v>
      </c>
      <c r="K12" s="23">
        <v>3.653307534709239</v>
      </c>
      <c r="L12" s="23">
        <v>3.6912005423036085</v>
      </c>
      <c r="M12" s="23">
        <v>4.8824825435666455</v>
      </c>
      <c r="N12" s="23">
        <v>3.7206218545900236</v>
      </c>
      <c r="O12" s="23">
        <v>3.1770838804157417</v>
      </c>
      <c r="P12" s="23">
        <v>2.3511090740476646</v>
      </c>
      <c r="Q12" s="23">
        <v>3.0251045042661162</v>
      </c>
      <c r="R12" s="23">
        <v>3.2214618996638293</v>
      </c>
      <c r="S12" s="23">
        <v>3.3206581177464134</v>
      </c>
      <c r="T12" s="23">
        <v>3.2174706431767328</v>
      </c>
      <c r="U12" s="23">
        <v>3.871696612457713</v>
      </c>
      <c r="V12" s="23">
        <v>3.5477028072512429</v>
      </c>
      <c r="W12" s="23">
        <v>4.1232122759175702</v>
      </c>
      <c r="X12" s="78"/>
      <c r="Y12" s="78"/>
      <c r="Z12" s="78"/>
      <c r="AA12" s="78"/>
      <c r="AB12" s="78"/>
      <c r="AC12" s="78"/>
      <c r="AD12" s="78"/>
      <c r="AE12" s="78"/>
      <c r="AF12" s="78"/>
      <c r="AG12" s="78"/>
      <c r="AH12" s="78"/>
      <c r="AI12" s="78"/>
      <c r="AJ12" s="78"/>
      <c r="AK12" s="78"/>
      <c r="AL12" s="78"/>
      <c r="AM12" s="78"/>
      <c r="AN12" s="78"/>
      <c r="AO12" s="78"/>
      <c r="AP12" s="66"/>
      <c r="AQ12" s="66"/>
      <c r="AR12" s="66"/>
      <c r="AS12" s="66"/>
      <c r="AT12" s="66"/>
      <c r="AU12" s="66"/>
      <c r="AV12" s="66"/>
      <c r="AW12" s="66"/>
      <c r="AX12" s="66"/>
      <c r="AY12" s="66"/>
      <c r="AZ12" s="66"/>
      <c r="BA12" s="66"/>
      <c r="BB12" s="66"/>
      <c r="BC12" s="66"/>
      <c r="BD12" s="66"/>
      <c r="BE12" s="66"/>
    </row>
    <row r="13" spans="1:57" s="24" customFormat="1" ht="9.9499999999999993" customHeight="1">
      <c r="A13" s="63" t="s">
        <v>142</v>
      </c>
      <c r="B13" s="63" t="s">
        <v>4</v>
      </c>
      <c r="C13" s="64">
        <v>6</v>
      </c>
      <c r="D13" s="23">
        <v>3.532284458756723</v>
      </c>
      <c r="E13" s="23">
        <v>4.43812490483361</v>
      </c>
      <c r="F13" s="23">
        <v>3.6642744785191113</v>
      </c>
      <c r="G13" s="23">
        <v>3.1379223130718352</v>
      </c>
      <c r="H13" s="23">
        <v>3.2582083193042544</v>
      </c>
      <c r="I13" s="23">
        <v>2.6108172962072929</v>
      </c>
      <c r="J13" s="23">
        <v>2.5543505764637304</v>
      </c>
      <c r="K13" s="23">
        <v>2.4733195977520777</v>
      </c>
      <c r="L13" s="23">
        <v>3.8694926869729742</v>
      </c>
      <c r="M13" s="23">
        <v>5.7116047001110806</v>
      </c>
      <c r="N13" s="23">
        <v>3.2559425878696544</v>
      </c>
      <c r="O13" s="23">
        <v>2.9931976800084716</v>
      </c>
      <c r="P13" s="23">
        <v>3.9441705656112802</v>
      </c>
      <c r="Q13" s="23">
        <v>3.5514814626794351</v>
      </c>
      <c r="R13" s="23">
        <v>3.3877528041017979</v>
      </c>
      <c r="S13" s="23">
        <v>3.5146826578211008</v>
      </c>
      <c r="T13" s="23">
        <v>3.5288848643068746</v>
      </c>
      <c r="U13" s="23">
        <v>4.3000536261665667</v>
      </c>
      <c r="V13" s="23">
        <v>3.5900472207170591</v>
      </c>
      <c r="W13" s="23">
        <v>3.398273972759259</v>
      </c>
      <c r="X13" s="78"/>
      <c r="Y13" s="78"/>
      <c r="Z13" s="78"/>
      <c r="AA13" s="78"/>
      <c r="AB13" s="78"/>
      <c r="AC13" s="78"/>
      <c r="AD13" s="78"/>
      <c r="AE13" s="78"/>
      <c r="AF13" s="78"/>
      <c r="AG13" s="78"/>
      <c r="AH13" s="78"/>
      <c r="AI13" s="78"/>
      <c r="AJ13" s="78"/>
      <c r="AK13" s="78"/>
      <c r="AL13" s="78"/>
      <c r="AM13" s="78"/>
      <c r="AN13" s="78"/>
      <c r="AO13" s="78"/>
      <c r="AP13" s="66"/>
      <c r="AQ13" s="66"/>
      <c r="AR13" s="66"/>
      <c r="AS13" s="66"/>
      <c r="AT13" s="66"/>
      <c r="AU13" s="66"/>
      <c r="AV13" s="66"/>
      <c r="AW13" s="66"/>
      <c r="AX13" s="66"/>
      <c r="AY13" s="66"/>
      <c r="AZ13" s="66"/>
      <c r="BA13" s="66"/>
      <c r="BB13" s="66"/>
      <c r="BC13" s="66"/>
      <c r="BD13" s="66"/>
      <c r="BE13" s="66"/>
    </row>
    <row r="14" spans="1:57" s="24" customFormat="1" ht="9.9499999999999993" customHeight="1">
      <c r="A14" s="63" t="s">
        <v>147</v>
      </c>
      <c r="B14" s="63" t="s">
        <v>10</v>
      </c>
      <c r="C14" s="64">
        <v>7</v>
      </c>
      <c r="D14" s="23">
        <v>5.5843722763575983</v>
      </c>
      <c r="E14" s="23">
        <v>5.971869356614496</v>
      </c>
      <c r="F14" s="23">
        <v>5.2629088241634241</v>
      </c>
      <c r="G14" s="23">
        <v>4.123379567641412</v>
      </c>
      <c r="H14" s="23">
        <v>3.8672215306251729</v>
      </c>
      <c r="I14" s="23">
        <v>4.3668238294280792</v>
      </c>
      <c r="J14" s="23">
        <v>4.5850545122776847</v>
      </c>
      <c r="K14" s="23">
        <v>4.4541578583181334</v>
      </c>
      <c r="L14" s="23">
        <v>4.788292628254724</v>
      </c>
      <c r="M14" s="23">
        <v>4.3021435837926827</v>
      </c>
      <c r="N14" s="23">
        <v>3.8506858140707672</v>
      </c>
      <c r="O14" s="23">
        <v>2.9793372328836463</v>
      </c>
      <c r="P14" s="23">
        <v>3.061673299290339</v>
      </c>
      <c r="Q14" s="23">
        <v>2.5725225086609464</v>
      </c>
      <c r="R14" s="23">
        <v>3.5496837787665161</v>
      </c>
      <c r="S14" s="23">
        <v>3.4259199088437491</v>
      </c>
      <c r="T14" s="23">
        <v>2.9983973930947614</v>
      </c>
      <c r="U14" s="23">
        <v>3.0131978470045082</v>
      </c>
      <c r="V14" s="23">
        <v>2.8871871551045913</v>
      </c>
      <c r="W14" s="23">
        <v>3.1801808085299941</v>
      </c>
      <c r="AP14" s="66"/>
      <c r="AQ14" s="66"/>
      <c r="AR14" s="66"/>
      <c r="AS14" s="66"/>
      <c r="AT14" s="66"/>
      <c r="AU14" s="66"/>
      <c r="AV14" s="66"/>
      <c r="AW14" s="66"/>
      <c r="AX14" s="66"/>
      <c r="AY14" s="66"/>
      <c r="AZ14" s="66"/>
      <c r="BA14" s="66"/>
      <c r="BB14" s="66"/>
      <c r="BC14" s="66"/>
      <c r="BD14" s="66"/>
      <c r="BE14" s="66"/>
    </row>
    <row r="15" spans="1:57" s="24" customFormat="1" ht="9.9499999999999993" customHeight="1">
      <c r="A15" s="63" t="s">
        <v>144</v>
      </c>
      <c r="B15" s="63" t="s">
        <v>8</v>
      </c>
      <c r="C15" s="64">
        <v>8</v>
      </c>
      <c r="D15" s="23">
        <v>3.692885947373322</v>
      </c>
      <c r="E15" s="23">
        <v>3.9025753394552547</v>
      </c>
      <c r="F15" s="23">
        <v>3.6724663681858352</v>
      </c>
      <c r="G15" s="23">
        <v>4.0313295468091539</v>
      </c>
      <c r="H15" s="23">
        <v>3.4055798332853446</v>
      </c>
      <c r="I15" s="23">
        <v>3.204107370476343</v>
      </c>
      <c r="J15" s="23">
        <v>2.9760950769081531</v>
      </c>
      <c r="K15" s="23">
        <v>3.0814776262032009</v>
      </c>
      <c r="L15" s="23">
        <v>2.9540459386812765</v>
      </c>
      <c r="M15" s="23">
        <v>2.7389105403851346</v>
      </c>
      <c r="N15" s="23">
        <v>3.5397277581328961</v>
      </c>
      <c r="O15" s="23">
        <v>3.2243770957485109</v>
      </c>
      <c r="P15" s="23">
        <v>3.1409790134210436</v>
      </c>
      <c r="Q15" s="23">
        <v>3.2119725521738673</v>
      </c>
      <c r="R15" s="23">
        <v>3.4233346263919615</v>
      </c>
      <c r="S15" s="23">
        <v>3.7159871427853144</v>
      </c>
      <c r="T15" s="23">
        <v>3.1587778738486865</v>
      </c>
      <c r="U15" s="23">
        <v>3.573742522948343</v>
      </c>
      <c r="V15" s="23">
        <v>2.9131355281574209</v>
      </c>
      <c r="W15" s="23">
        <v>2.9877023642595217</v>
      </c>
      <c r="X15" s="78"/>
      <c r="Y15" s="78"/>
      <c r="Z15" s="78"/>
      <c r="AA15" s="78"/>
      <c r="AB15" s="78"/>
      <c r="AC15" s="78"/>
      <c r="AD15" s="78"/>
      <c r="AE15" s="78"/>
      <c r="AF15" s="78"/>
      <c r="AG15" s="78"/>
      <c r="AH15" s="78"/>
      <c r="AI15" s="78"/>
      <c r="AJ15" s="78"/>
      <c r="AK15" s="78"/>
      <c r="AL15" s="78"/>
      <c r="AM15" s="78"/>
      <c r="AN15" s="78"/>
      <c r="AO15" s="78"/>
      <c r="AP15" s="66"/>
      <c r="AQ15" s="66"/>
      <c r="AR15" s="66"/>
      <c r="AS15" s="66"/>
      <c r="AT15" s="66"/>
      <c r="AU15" s="66"/>
      <c r="AV15" s="66"/>
      <c r="AW15" s="66"/>
      <c r="AX15" s="66"/>
      <c r="AY15" s="66"/>
      <c r="AZ15" s="66"/>
      <c r="BA15" s="66"/>
      <c r="BB15" s="66"/>
      <c r="BC15" s="66"/>
      <c r="BD15" s="66"/>
      <c r="BE15" s="66"/>
    </row>
    <row r="16" spans="1:57" s="25" customFormat="1" ht="9.9499999999999993" customHeight="1">
      <c r="A16" s="63" t="s">
        <v>150</v>
      </c>
      <c r="B16" s="63" t="s">
        <v>14</v>
      </c>
      <c r="C16" s="64">
        <v>9</v>
      </c>
      <c r="D16" s="23">
        <v>4.4393999899965078</v>
      </c>
      <c r="E16" s="23">
        <v>3.0519131721787129</v>
      </c>
      <c r="F16" s="23">
        <v>3.9474078446213854</v>
      </c>
      <c r="G16" s="23">
        <v>2.3585435028525352</v>
      </c>
      <c r="H16" s="23">
        <v>2.0195318172973051</v>
      </c>
      <c r="I16" s="23">
        <v>1.9435213039316643</v>
      </c>
      <c r="J16" s="23">
        <v>2.1393909637552495</v>
      </c>
      <c r="K16" s="23">
        <v>1.6853273515904412</v>
      </c>
      <c r="L16" s="23">
        <v>1.5006227479510754</v>
      </c>
      <c r="M16" s="23">
        <v>1.3606447936571517</v>
      </c>
      <c r="N16" s="23">
        <v>1.3419330931508817</v>
      </c>
      <c r="O16" s="23">
        <v>1.29076702349134</v>
      </c>
      <c r="P16" s="23">
        <v>1.5095174083315779</v>
      </c>
      <c r="Q16" s="23">
        <v>1.6538404774815492</v>
      </c>
      <c r="R16" s="23">
        <v>1.3985959904495924</v>
      </c>
      <c r="S16" s="23">
        <v>1.2043260497192596</v>
      </c>
      <c r="T16" s="23">
        <v>1.3872001271516075</v>
      </c>
      <c r="U16" s="23">
        <v>2.9393207095758296</v>
      </c>
      <c r="V16" s="23">
        <v>3.4044296184585781</v>
      </c>
      <c r="W16" s="23">
        <v>2.66087620426896</v>
      </c>
      <c r="X16" s="72"/>
      <c r="Y16" s="72"/>
      <c r="Z16" s="72"/>
      <c r="AA16" s="72"/>
      <c r="AB16" s="72"/>
      <c r="AC16" s="72"/>
      <c r="AD16" s="72"/>
      <c r="AE16" s="72"/>
      <c r="AF16" s="72"/>
      <c r="AG16" s="72"/>
      <c r="AH16" s="72"/>
      <c r="AI16" s="72"/>
      <c r="AJ16" s="72"/>
      <c r="AK16" s="72"/>
      <c r="AL16" s="72"/>
      <c r="AM16" s="72"/>
      <c r="AN16" s="72"/>
      <c r="AO16" s="72"/>
      <c r="AP16" s="68"/>
      <c r="AQ16" s="68"/>
      <c r="AR16" s="68"/>
      <c r="AS16" s="68"/>
      <c r="AT16" s="68"/>
      <c r="AU16" s="68"/>
      <c r="AV16" s="68"/>
      <c r="AW16" s="68"/>
      <c r="AX16" s="68"/>
      <c r="AY16" s="68"/>
      <c r="AZ16" s="68"/>
      <c r="BA16" s="68"/>
      <c r="BB16" s="68"/>
      <c r="BC16" s="68"/>
      <c r="BD16" s="68"/>
      <c r="BE16" s="68"/>
    </row>
    <row r="17" spans="1:57" s="24" customFormat="1" ht="9.9499999999999993" customHeight="1">
      <c r="A17" s="63" t="s">
        <v>234</v>
      </c>
      <c r="B17" s="63" t="s">
        <v>11</v>
      </c>
      <c r="C17" s="64">
        <v>10</v>
      </c>
      <c r="D17" s="23">
        <v>2.6747680346480087</v>
      </c>
      <c r="E17" s="23">
        <v>1.9510834514995481</v>
      </c>
      <c r="F17" s="23">
        <v>2.6716413667995131</v>
      </c>
      <c r="G17" s="23">
        <v>2.7370081747073152</v>
      </c>
      <c r="H17" s="23">
        <v>2.9763495325543969</v>
      </c>
      <c r="I17" s="23">
        <v>3.2705635005767668</v>
      </c>
      <c r="J17" s="23">
        <v>2.3426894745218587</v>
      </c>
      <c r="K17" s="23">
        <v>1.8575814903557191</v>
      </c>
      <c r="L17" s="23">
        <v>2.0963289483403433</v>
      </c>
      <c r="M17" s="23">
        <v>2.1582373811719036</v>
      </c>
      <c r="N17" s="23">
        <v>2.0654395736733626</v>
      </c>
      <c r="O17" s="23">
        <v>2.7238010626794882</v>
      </c>
      <c r="P17" s="23">
        <v>2.432155810956981</v>
      </c>
      <c r="Q17" s="23">
        <v>2.9618217559892162</v>
      </c>
      <c r="R17" s="23">
        <v>3.308203220877262</v>
      </c>
      <c r="S17" s="23">
        <v>3.0011856241411965</v>
      </c>
      <c r="T17" s="23">
        <v>2.9174885647542927</v>
      </c>
      <c r="U17" s="23">
        <v>2.7018709149028255</v>
      </c>
      <c r="V17" s="23">
        <v>2.7590559370526759</v>
      </c>
      <c r="W17" s="23">
        <v>2.5513190131634502</v>
      </c>
      <c r="X17" s="78"/>
      <c r="Y17" s="78"/>
      <c r="Z17" s="78"/>
      <c r="AA17" s="78"/>
      <c r="AB17" s="78"/>
      <c r="AC17" s="78"/>
      <c r="AD17" s="78"/>
      <c r="AE17" s="78"/>
      <c r="AF17" s="78"/>
      <c r="AG17" s="78"/>
      <c r="AH17" s="78"/>
      <c r="AI17" s="78"/>
      <c r="AJ17" s="78"/>
      <c r="AK17" s="78"/>
      <c r="AL17" s="78"/>
      <c r="AM17" s="78"/>
      <c r="AN17" s="78"/>
      <c r="AO17" s="78"/>
      <c r="AP17" s="66"/>
      <c r="AQ17" s="66"/>
      <c r="AR17" s="66"/>
      <c r="AS17" s="66"/>
      <c r="AT17" s="66"/>
      <c r="AU17" s="66"/>
      <c r="AV17" s="66"/>
      <c r="AW17" s="66"/>
      <c r="AX17" s="66"/>
      <c r="AY17" s="66"/>
      <c r="AZ17" s="66"/>
      <c r="BA17" s="66"/>
      <c r="BB17" s="66"/>
      <c r="BC17" s="66"/>
      <c r="BD17" s="66"/>
      <c r="BE17" s="66"/>
    </row>
    <row r="18" spans="1:57" s="25" customFormat="1" ht="9.9499999999999993" customHeight="1">
      <c r="A18" s="63" t="s">
        <v>145</v>
      </c>
      <c r="B18" s="63" t="s">
        <v>6</v>
      </c>
      <c r="C18" s="64">
        <v>11</v>
      </c>
      <c r="D18" s="23">
        <v>2.5575243802140677</v>
      </c>
      <c r="E18" s="23">
        <v>2.2102640713535124</v>
      </c>
      <c r="F18" s="23">
        <v>2.8255191963410429</v>
      </c>
      <c r="G18" s="23">
        <v>2.2232277309330355</v>
      </c>
      <c r="H18" s="23">
        <v>2.0499558311666042</v>
      </c>
      <c r="I18" s="23">
        <v>1.9451575116477275</v>
      </c>
      <c r="J18" s="23">
        <v>2.0510140523474742</v>
      </c>
      <c r="K18" s="23">
        <v>2.6562425918078358</v>
      </c>
      <c r="L18" s="23">
        <v>2.4839625523141771</v>
      </c>
      <c r="M18" s="23">
        <v>2.1443294366852066</v>
      </c>
      <c r="N18" s="23">
        <v>2.7843312933189868</v>
      </c>
      <c r="O18" s="23">
        <v>2.9561017432688881</v>
      </c>
      <c r="P18" s="23">
        <v>2.5293559809045334</v>
      </c>
      <c r="Q18" s="23">
        <v>2.3505710271495688</v>
      </c>
      <c r="R18" s="23">
        <v>2.4146324231592997</v>
      </c>
      <c r="S18" s="23">
        <v>2.3765362179478271</v>
      </c>
      <c r="T18" s="23">
        <v>2.1028159383376472</v>
      </c>
      <c r="U18" s="23">
        <v>2.1069836182253567</v>
      </c>
      <c r="V18" s="23">
        <v>2.6882788001138826</v>
      </c>
      <c r="W18" s="23">
        <v>2.373590989254962</v>
      </c>
      <c r="AP18" s="68"/>
      <c r="AQ18" s="68"/>
      <c r="AR18" s="68"/>
      <c r="AS18" s="68"/>
      <c r="AT18" s="68"/>
      <c r="AU18" s="68"/>
      <c r="AV18" s="68"/>
      <c r="AW18" s="68"/>
      <c r="AX18" s="68"/>
      <c r="AY18" s="68"/>
      <c r="AZ18" s="68"/>
      <c r="BA18" s="68"/>
      <c r="BB18" s="68"/>
      <c r="BC18" s="68"/>
      <c r="BD18" s="68"/>
      <c r="BE18" s="68"/>
    </row>
    <row r="19" spans="1:57" s="25" customFormat="1" ht="9.9499999999999993" customHeight="1">
      <c r="A19" s="63" t="s">
        <v>146</v>
      </c>
      <c r="B19" s="63" t="s">
        <v>9</v>
      </c>
      <c r="C19" s="64">
        <v>12</v>
      </c>
      <c r="D19" s="23">
        <v>3.2911000187668065</v>
      </c>
      <c r="E19" s="23">
        <v>2.9582631253725942</v>
      </c>
      <c r="F19" s="23">
        <v>3.5308940166907798</v>
      </c>
      <c r="G19" s="23">
        <v>2.729015323334981</v>
      </c>
      <c r="H19" s="23">
        <v>2.5721823274520208</v>
      </c>
      <c r="I19" s="23">
        <v>2.4172216101199098</v>
      </c>
      <c r="J19" s="23">
        <v>2.6495656248488526</v>
      </c>
      <c r="K19" s="23">
        <v>2.5592789708133732</v>
      </c>
      <c r="L19" s="23">
        <v>2.795611348630362</v>
      </c>
      <c r="M19" s="23">
        <v>1.8904943933312122</v>
      </c>
      <c r="N19" s="23">
        <v>2.0612509565786361</v>
      </c>
      <c r="O19" s="23">
        <v>2.3982473514092479</v>
      </c>
      <c r="P19" s="23">
        <v>2.0952643121612229</v>
      </c>
      <c r="Q19" s="23">
        <v>2.0354204885095215</v>
      </c>
      <c r="R19" s="23">
        <v>2.0848514821076245</v>
      </c>
      <c r="S19" s="23">
        <v>1.8915124409489017</v>
      </c>
      <c r="T19" s="23">
        <v>2.0271046263663486</v>
      </c>
      <c r="U19" s="23">
        <v>1.9701060023966825</v>
      </c>
      <c r="V19" s="23">
        <v>1.5367239530819443</v>
      </c>
      <c r="W19" s="23">
        <v>2.0421964754960928</v>
      </c>
      <c r="X19" s="74"/>
      <c r="Y19" s="74"/>
      <c r="Z19" s="74"/>
      <c r="AA19" s="74"/>
      <c r="AB19" s="74"/>
      <c r="AC19" s="74"/>
      <c r="AD19" s="74"/>
      <c r="AE19" s="74"/>
      <c r="AF19" s="74"/>
      <c r="AG19" s="74"/>
      <c r="AH19" s="74"/>
      <c r="AI19" s="74"/>
      <c r="AJ19" s="74"/>
      <c r="AK19" s="74"/>
      <c r="AL19" s="74"/>
      <c r="AM19" s="74"/>
      <c r="AN19" s="74"/>
      <c r="AO19" s="74"/>
      <c r="AP19" s="68"/>
      <c r="AQ19" s="68"/>
      <c r="AR19" s="68"/>
      <c r="AS19" s="68"/>
      <c r="AT19" s="68"/>
      <c r="AU19" s="68"/>
      <c r="AV19" s="68"/>
      <c r="AW19" s="68"/>
      <c r="AX19" s="68"/>
      <c r="AY19" s="68"/>
      <c r="AZ19" s="68"/>
      <c r="BA19" s="68"/>
      <c r="BB19" s="68"/>
      <c r="BC19" s="68"/>
      <c r="BD19" s="68"/>
      <c r="BE19" s="68"/>
    </row>
    <row r="20" spans="1:57" s="25" customFormat="1" ht="9.9499999999999993" customHeight="1">
      <c r="A20" s="63" t="s">
        <v>157</v>
      </c>
      <c r="B20" s="63" t="s">
        <v>20</v>
      </c>
      <c r="C20" s="64">
        <v>13</v>
      </c>
      <c r="D20" s="23">
        <v>2.7884399971411509</v>
      </c>
      <c r="E20" s="23">
        <v>3.1497702841843043</v>
      </c>
      <c r="F20" s="23">
        <v>3.2627399871594043</v>
      </c>
      <c r="G20" s="23">
        <v>3.5443543544614045</v>
      </c>
      <c r="H20" s="23">
        <v>3.2164420641655833</v>
      </c>
      <c r="I20" s="23">
        <v>3.2727340884144076</v>
      </c>
      <c r="J20" s="23">
        <v>3.1499506046282737</v>
      </c>
      <c r="K20" s="23">
        <v>3.5173245996718574</v>
      </c>
      <c r="L20" s="23">
        <v>2.0848732536522951</v>
      </c>
      <c r="M20" s="23">
        <v>2.7837159403451968</v>
      </c>
      <c r="N20" s="23">
        <v>2.7900617273311132</v>
      </c>
      <c r="O20" s="23">
        <v>3.3351203470016042</v>
      </c>
      <c r="P20" s="23">
        <v>1.9768899840016567</v>
      </c>
      <c r="Q20" s="23">
        <v>2.7039345732071332</v>
      </c>
      <c r="R20" s="23">
        <v>2.7071734395028533</v>
      </c>
      <c r="S20" s="23">
        <v>2.7920019501129119</v>
      </c>
      <c r="T20" s="23">
        <v>1.4127406974520575</v>
      </c>
      <c r="U20" s="23">
        <v>1.4121142991550779</v>
      </c>
      <c r="V20" s="23">
        <v>1.4889356813842787</v>
      </c>
      <c r="W20" s="23">
        <v>1.3519630850501123</v>
      </c>
      <c r="X20" s="79"/>
      <c r="Y20" s="79"/>
      <c r="Z20" s="79"/>
      <c r="AA20" s="79"/>
      <c r="AB20" s="79"/>
      <c r="AC20" s="79"/>
      <c r="AD20" s="79"/>
      <c r="AE20" s="79"/>
      <c r="AF20" s="79"/>
      <c r="AG20" s="79"/>
      <c r="AH20" s="79"/>
      <c r="AI20" s="79"/>
      <c r="AJ20" s="79"/>
      <c r="AK20" s="79"/>
      <c r="AL20" s="79"/>
      <c r="AM20" s="79"/>
      <c r="AN20" s="79"/>
      <c r="AO20" s="79"/>
      <c r="AP20" s="68"/>
      <c r="AQ20" s="68"/>
      <c r="AR20" s="68"/>
      <c r="AS20" s="68"/>
      <c r="AT20" s="68"/>
      <c r="AU20" s="68"/>
      <c r="AV20" s="68"/>
      <c r="AW20" s="68"/>
      <c r="AX20" s="68"/>
      <c r="AY20" s="68"/>
      <c r="AZ20" s="68"/>
      <c r="BA20" s="68"/>
      <c r="BB20" s="68"/>
      <c r="BC20" s="68"/>
      <c r="BD20" s="68"/>
      <c r="BE20" s="68"/>
    </row>
    <row r="21" spans="1:57" s="25" customFormat="1" ht="9.9499999999999993" customHeight="1">
      <c r="A21" s="63" t="s">
        <v>154</v>
      </c>
      <c r="B21" s="63" t="s">
        <v>17</v>
      </c>
      <c r="C21" s="64">
        <v>17</v>
      </c>
      <c r="D21" s="23" t="s">
        <v>24</v>
      </c>
      <c r="E21" s="23" t="s">
        <v>24</v>
      </c>
      <c r="F21" s="23" t="s">
        <v>24</v>
      </c>
      <c r="G21" s="23" t="s">
        <v>24</v>
      </c>
      <c r="H21" s="23" t="s">
        <v>24</v>
      </c>
      <c r="I21" s="23">
        <v>0.49294601092989149</v>
      </c>
      <c r="J21" s="23">
        <v>0.40568357915177339</v>
      </c>
      <c r="K21" s="23">
        <v>0.66114385742616966</v>
      </c>
      <c r="L21" s="23">
        <v>0.86372537026985841</v>
      </c>
      <c r="M21" s="23">
        <v>0.82804738788290111</v>
      </c>
      <c r="N21" s="23">
        <v>0.71268056517871081</v>
      </c>
      <c r="O21" s="23">
        <v>0.57725003103797556</v>
      </c>
      <c r="P21" s="23">
        <v>0.6260068670602007</v>
      </c>
      <c r="Q21" s="23">
        <v>0.60339076187959539</v>
      </c>
      <c r="R21" s="23">
        <v>0.62700418591366425</v>
      </c>
      <c r="S21" s="23">
        <v>0.63742993969923578</v>
      </c>
      <c r="T21" s="23">
        <v>0.49312884069867985</v>
      </c>
      <c r="U21" s="23">
        <v>0.53159522524842884</v>
      </c>
      <c r="V21" s="23">
        <v>0.52864007909458277</v>
      </c>
      <c r="W21" s="23">
        <v>0.99427859069137725</v>
      </c>
      <c r="AO21" s="68"/>
      <c r="AP21" s="68"/>
      <c r="AQ21" s="68"/>
      <c r="AR21" s="68"/>
      <c r="AS21" s="68"/>
      <c r="AT21" s="68"/>
      <c r="AU21" s="68"/>
      <c r="AV21" s="68"/>
      <c r="AW21" s="68"/>
      <c r="AX21" s="68"/>
      <c r="AY21" s="68"/>
      <c r="AZ21" s="68"/>
      <c r="BA21" s="68"/>
      <c r="BB21" s="68"/>
      <c r="BC21" s="68"/>
      <c r="BD21" s="68"/>
      <c r="BE21" s="68"/>
    </row>
    <row r="22" spans="1:57" s="25" customFormat="1" ht="9.9499999999999993" customHeight="1">
      <c r="A22" s="63" t="s">
        <v>151</v>
      </c>
      <c r="B22" s="63" t="s">
        <v>7</v>
      </c>
      <c r="C22" s="64">
        <v>21</v>
      </c>
      <c r="D22" s="23">
        <v>1.0452924123054108</v>
      </c>
      <c r="E22" s="23">
        <v>1.3662902156565762</v>
      </c>
      <c r="F22" s="23">
        <v>1.0343853186991756</v>
      </c>
      <c r="G22" s="23">
        <v>1.0582647314520881</v>
      </c>
      <c r="H22" s="23">
        <v>0.98501039945079061</v>
      </c>
      <c r="I22" s="23">
        <v>1.0322625071845315</v>
      </c>
      <c r="J22" s="23">
        <v>1.0996664424725289</v>
      </c>
      <c r="K22" s="23">
        <v>1.1293857570798107</v>
      </c>
      <c r="L22" s="23">
        <v>0.94136958071970278</v>
      </c>
      <c r="M22" s="23">
        <v>0.73443830701620205</v>
      </c>
      <c r="N22" s="23">
        <v>0.91786444257966371</v>
      </c>
      <c r="O22" s="23">
        <v>0.91192305679542707</v>
      </c>
      <c r="P22" s="23">
        <v>0.94207100130564247</v>
      </c>
      <c r="Q22" s="23">
        <v>0.92848582341440467</v>
      </c>
      <c r="R22" s="23">
        <v>0.73119533557576177</v>
      </c>
      <c r="S22" s="23">
        <v>0.69737437477779884</v>
      </c>
      <c r="T22" s="23">
        <v>0.67471554462071937</v>
      </c>
      <c r="U22" s="23">
        <v>0.70120374607533575</v>
      </c>
      <c r="V22" s="23">
        <v>0.63777925709330219</v>
      </c>
      <c r="W22" s="23">
        <v>0.86300392898127298</v>
      </c>
      <c r="AP22" s="68"/>
      <c r="AQ22" s="68"/>
      <c r="AR22" s="68"/>
      <c r="AS22" s="68"/>
      <c r="AT22" s="68"/>
      <c r="AU22" s="68"/>
      <c r="AV22" s="68"/>
      <c r="AW22" s="68"/>
      <c r="AX22" s="68"/>
      <c r="AY22" s="68"/>
      <c r="AZ22" s="68"/>
      <c r="BA22" s="68"/>
      <c r="BB22" s="68"/>
      <c r="BC22" s="68"/>
      <c r="BD22" s="68"/>
      <c r="BE22" s="68"/>
    </row>
    <row r="23" spans="1:57" s="25" customFormat="1" ht="9.9499999999999993" customHeight="1">
      <c r="A23" s="63" t="s">
        <v>162</v>
      </c>
      <c r="B23" s="63" t="s">
        <v>26</v>
      </c>
      <c r="C23" s="64">
        <v>22</v>
      </c>
      <c r="D23" s="23">
        <v>3.0817256807363847E-2</v>
      </c>
      <c r="E23" s="23">
        <v>0.34030315961024271</v>
      </c>
      <c r="F23" s="23">
        <v>0.29239324275857276</v>
      </c>
      <c r="G23" s="23">
        <v>0.18019906524802504</v>
      </c>
      <c r="H23" s="23">
        <v>0.19039431461774919</v>
      </c>
      <c r="I23" s="23">
        <v>0.2007909259058934</v>
      </c>
      <c r="J23" s="23">
        <v>0.19331623444486648</v>
      </c>
      <c r="K23" s="23">
        <v>0.23360463842803406</v>
      </c>
      <c r="L23" s="23">
        <v>0.40938900663428013</v>
      </c>
      <c r="M23" s="23">
        <v>0.40773429189406235</v>
      </c>
      <c r="N23" s="23">
        <v>0.49466632362662338</v>
      </c>
      <c r="O23" s="23">
        <v>0.35180374791619956</v>
      </c>
      <c r="P23" s="23">
        <v>0.23876141677568904</v>
      </c>
      <c r="Q23" s="23">
        <v>8.0221102892046675E-2</v>
      </c>
      <c r="R23" s="23">
        <v>9.4441744690187429E-2</v>
      </c>
      <c r="S23" s="23">
        <v>0.35386443725558625</v>
      </c>
      <c r="T23" s="23">
        <v>0.56104699191216711</v>
      </c>
      <c r="U23" s="23">
        <v>0.35493333263348747</v>
      </c>
      <c r="V23" s="23">
        <v>0.36236114705065819</v>
      </c>
      <c r="W23" s="23">
        <v>0.83872328990217648</v>
      </c>
      <c r="X23" s="81"/>
      <c r="Y23" s="81"/>
      <c r="Z23" s="81"/>
      <c r="AA23" s="81"/>
      <c r="AB23" s="81"/>
      <c r="AC23" s="81"/>
      <c r="AD23" s="81"/>
      <c r="AE23" s="81"/>
      <c r="AF23" s="81"/>
      <c r="AG23" s="81"/>
      <c r="AH23" s="81"/>
      <c r="AI23" s="81"/>
      <c r="AJ23" s="81"/>
      <c r="AK23" s="81"/>
      <c r="AL23" s="81"/>
      <c r="AM23" s="81"/>
      <c r="AN23" s="81"/>
      <c r="AO23" s="81"/>
      <c r="AP23" s="68"/>
      <c r="AQ23" s="68"/>
      <c r="AR23" s="68"/>
      <c r="AS23" s="68"/>
      <c r="AT23" s="68"/>
      <c r="AU23" s="68"/>
      <c r="AV23" s="68"/>
      <c r="AW23" s="68"/>
      <c r="AX23" s="68"/>
      <c r="AY23" s="68"/>
      <c r="AZ23" s="68"/>
      <c r="BA23" s="68"/>
      <c r="BB23" s="68"/>
      <c r="BC23" s="68"/>
      <c r="BD23" s="68"/>
      <c r="BE23" s="68"/>
    </row>
    <row r="24" spans="1:57" s="25" customFormat="1" ht="9.9499999999999993" customHeight="1">
      <c r="A24" s="63" t="s">
        <v>160</v>
      </c>
      <c r="B24" s="63" t="s">
        <v>23</v>
      </c>
      <c r="C24" s="64">
        <v>23</v>
      </c>
      <c r="D24" s="23">
        <v>8.4148451516438388E-3</v>
      </c>
      <c r="E24" s="23">
        <v>8.960989954676489E-2</v>
      </c>
      <c r="F24" s="23">
        <v>5.3585625800479236E-2</v>
      </c>
      <c r="G24" s="23">
        <v>3.9710314911458149E-2</v>
      </c>
      <c r="H24" s="23">
        <v>4.6017095061580832E-2</v>
      </c>
      <c r="I24" s="23">
        <v>0.51709936625056918</v>
      </c>
      <c r="J24" s="23">
        <v>0.4986333558637473</v>
      </c>
      <c r="K24" s="23">
        <v>0.48910786285707825</v>
      </c>
      <c r="L24" s="23">
        <v>0.61583156230973479</v>
      </c>
      <c r="M24" s="23">
        <v>0.60285189740373846</v>
      </c>
      <c r="N24" s="23">
        <v>0.64189240502341838</v>
      </c>
      <c r="O24" s="23">
        <v>0.46056638519068671</v>
      </c>
      <c r="P24" s="23">
        <v>0.30677292423949892</v>
      </c>
      <c r="Q24" s="23">
        <v>0.15312421147688235</v>
      </c>
      <c r="R24" s="23">
        <v>0.16556742515815101</v>
      </c>
      <c r="S24" s="23">
        <v>0.40258197051839761</v>
      </c>
      <c r="T24" s="23">
        <v>0.57489098549830842</v>
      </c>
      <c r="U24" s="23">
        <v>0.45097497786866242</v>
      </c>
      <c r="V24" s="23">
        <v>0.45301522667784561</v>
      </c>
      <c r="W24" s="23">
        <v>0.81027228491898518</v>
      </c>
      <c r="X24" s="54"/>
      <c r="Y24" s="54"/>
      <c r="Z24" s="54"/>
      <c r="AA24" s="54"/>
      <c r="AB24" s="54"/>
      <c r="AC24" s="51"/>
      <c r="AD24" s="51"/>
      <c r="AE24" s="51"/>
      <c r="AF24" s="51"/>
      <c r="AG24" s="51"/>
      <c r="AH24" s="51"/>
      <c r="AI24" s="51"/>
      <c r="AJ24" s="51"/>
      <c r="AK24" s="51"/>
      <c r="AL24" s="51"/>
      <c r="AM24" s="51"/>
      <c r="AN24" s="51"/>
      <c r="AO24" s="51"/>
      <c r="AP24" s="68"/>
      <c r="AQ24" s="68"/>
      <c r="AR24" s="68"/>
      <c r="AS24" s="68"/>
      <c r="AT24" s="68"/>
      <c r="AU24" s="68"/>
      <c r="AV24" s="68"/>
      <c r="AW24" s="68"/>
      <c r="AX24" s="68"/>
      <c r="AY24" s="68"/>
      <c r="AZ24" s="68"/>
      <c r="BA24" s="68"/>
      <c r="BB24" s="68"/>
      <c r="BC24" s="68"/>
      <c r="BD24" s="68"/>
      <c r="BE24" s="68"/>
    </row>
    <row r="25" spans="1:57" s="25" customFormat="1" ht="9.9499999999999993" customHeight="1">
      <c r="A25" s="63" t="s">
        <v>148</v>
      </c>
      <c r="B25" s="63" t="s">
        <v>12</v>
      </c>
      <c r="C25" s="64">
        <v>26</v>
      </c>
      <c r="D25" s="23">
        <v>1.3494090721268186</v>
      </c>
      <c r="E25" s="23">
        <v>1.2617053263981846</v>
      </c>
      <c r="F25" s="23">
        <v>0.8865057047526359</v>
      </c>
      <c r="G25" s="23">
        <v>1.407329233742884</v>
      </c>
      <c r="H25" s="23">
        <v>1.4297259448122637</v>
      </c>
      <c r="I25" s="23">
        <v>1.4243079453746552</v>
      </c>
      <c r="J25" s="23">
        <v>1.410403221690969</v>
      </c>
      <c r="K25" s="23">
        <v>0.76408683746482231</v>
      </c>
      <c r="L25" s="23">
        <v>1.4097230798269582</v>
      </c>
      <c r="M25" s="23">
        <v>1.162516423221071</v>
      </c>
      <c r="N25" s="23">
        <v>0.70218225240255217</v>
      </c>
      <c r="O25" s="23">
        <v>0.74055606929381668</v>
      </c>
      <c r="P25" s="23">
        <v>0.63867604362938002</v>
      </c>
      <c r="Q25" s="23">
        <v>0.49186970758801418</v>
      </c>
      <c r="R25" s="23">
        <v>0.70248135568334369</v>
      </c>
      <c r="S25" s="23">
        <v>0.73116821607889604</v>
      </c>
      <c r="T25" s="23">
        <v>0.75156944924002167</v>
      </c>
      <c r="U25" s="23">
        <v>0.76903064546820954</v>
      </c>
      <c r="V25" s="23">
        <v>0.89052590115662245</v>
      </c>
      <c r="W25" s="23">
        <v>0.75158457340140306</v>
      </c>
      <c r="X25" s="51"/>
      <c r="Y25" s="51"/>
      <c r="Z25" s="51"/>
      <c r="AA25" s="51"/>
      <c r="AB25" s="51"/>
      <c r="AC25" s="51"/>
      <c r="AD25" s="51"/>
      <c r="AE25" s="51"/>
      <c r="AF25" s="51"/>
      <c r="AG25" s="51"/>
      <c r="AH25" s="51"/>
      <c r="AI25" s="51"/>
      <c r="AJ25" s="51"/>
      <c r="AK25" s="51"/>
      <c r="AL25" s="51"/>
      <c r="AM25" s="51"/>
      <c r="AN25" s="51"/>
      <c r="AO25" s="51"/>
      <c r="AP25" s="68"/>
      <c r="AQ25" s="68"/>
      <c r="AR25" s="68"/>
      <c r="AS25" s="68"/>
      <c r="AT25" s="68"/>
      <c r="AU25" s="68"/>
      <c r="AV25" s="68"/>
      <c r="AW25" s="68"/>
      <c r="AX25" s="68"/>
      <c r="AY25" s="68"/>
      <c r="AZ25" s="68"/>
      <c r="BA25" s="68"/>
      <c r="BB25" s="68"/>
      <c r="BC25" s="68"/>
      <c r="BD25" s="68"/>
      <c r="BE25" s="68"/>
    </row>
    <row r="26" spans="1:57" s="25" customFormat="1" ht="9.9499999999999993" customHeight="1">
      <c r="A26" s="63" t="s">
        <v>155</v>
      </c>
      <c r="B26" s="63" t="s">
        <v>18</v>
      </c>
      <c r="C26" s="64">
        <v>28</v>
      </c>
      <c r="D26" s="23">
        <v>1.3027259913729634</v>
      </c>
      <c r="E26" s="23">
        <v>1.4724772456184483</v>
      </c>
      <c r="F26" s="23">
        <v>1.4557198356445913</v>
      </c>
      <c r="G26" s="23">
        <v>1.5785881984302765</v>
      </c>
      <c r="H26" s="23">
        <v>1.4292881222163256</v>
      </c>
      <c r="I26" s="23">
        <v>1.4162170093314204</v>
      </c>
      <c r="J26" s="23">
        <v>1.3717431469858532</v>
      </c>
      <c r="K26" s="23">
        <v>0.57685403106529998</v>
      </c>
      <c r="L26" s="23">
        <v>0.45974316472053622</v>
      </c>
      <c r="M26" s="23">
        <v>0.84020915611775704</v>
      </c>
      <c r="N26" s="23">
        <v>0.57401555791240744</v>
      </c>
      <c r="O26" s="23">
        <v>0.63017851744998454</v>
      </c>
      <c r="P26" s="23">
        <v>0.45622219329080077</v>
      </c>
      <c r="Q26" s="23">
        <v>0.802613253146095</v>
      </c>
      <c r="R26" s="23">
        <v>0.3077060823866925</v>
      </c>
      <c r="S26" s="23">
        <v>0.38214834124594632</v>
      </c>
      <c r="T26" s="23">
        <v>0.45838342365611007</v>
      </c>
      <c r="U26" s="23">
        <v>0.58306062273694625</v>
      </c>
      <c r="V26" s="23">
        <v>0.65803073978341009</v>
      </c>
      <c r="W26" s="23">
        <v>0.68846955764039364</v>
      </c>
      <c r="AO26" s="68"/>
      <c r="AP26" s="68"/>
      <c r="AQ26" s="68"/>
      <c r="AR26" s="68"/>
      <c r="AS26" s="68"/>
      <c r="AT26" s="68"/>
      <c r="AU26" s="68"/>
      <c r="AV26" s="68"/>
      <c r="AW26" s="68"/>
      <c r="AX26" s="68"/>
      <c r="AY26" s="68"/>
      <c r="AZ26" s="68"/>
      <c r="BA26" s="68"/>
      <c r="BB26" s="68"/>
      <c r="BC26" s="68"/>
      <c r="BD26" s="68"/>
      <c r="BE26" s="68"/>
    </row>
    <row r="27" spans="1:57" s="25" customFormat="1" ht="9.9499999999999993" customHeight="1">
      <c r="A27" s="63" t="s">
        <v>149</v>
      </c>
      <c r="B27" s="63" t="s">
        <v>13</v>
      </c>
      <c r="C27" s="64">
        <v>38</v>
      </c>
      <c r="D27" s="23">
        <v>0.52010770949185992</v>
      </c>
      <c r="E27" s="23">
        <v>0.54164329882819751</v>
      </c>
      <c r="F27" s="23">
        <v>0.7711727174105969</v>
      </c>
      <c r="G27" s="23">
        <v>0.5226722368137694</v>
      </c>
      <c r="H27" s="23">
        <v>0.77790899134240332</v>
      </c>
      <c r="I27" s="23">
        <v>0.76284784766236924</v>
      </c>
      <c r="J27" s="23">
        <v>0.73900922574096339</v>
      </c>
      <c r="K27" s="23">
        <v>0.49620984298019727</v>
      </c>
      <c r="L27" s="23">
        <v>0.32666733707731055</v>
      </c>
      <c r="M27" s="23">
        <v>0.81346420066685854</v>
      </c>
      <c r="N27" s="23">
        <v>0.68236563359892766</v>
      </c>
      <c r="O27" s="23">
        <v>0.52599962437049941</v>
      </c>
      <c r="P27" s="23">
        <v>0.67661208292773722</v>
      </c>
      <c r="Q27" s="23">
        <v>0.93792653856019625</v>
      </c>
      <c r="R27" s="23">
        <v>0.70660293518504602</v>
      </c>
      <c r="S27" s="23">
        <v>0.55801672959543447</v>
      </c>
      <c r="T27" s="23">
        <v>0.44761241710391358</v>
      </c>
      <c r="U27" s="23">
        <v>0.51880340038240735</v>
      </c>
      <c r="V27" s="23">
        <v>0.75261948580537208</v>
      </c>
      <c r="W27" s="23">
        <v>0.2942597911348715</v>
      </c>
      <c r="AO27" s="68"/>
      <c r="AP27" s="68"/>
      <c r="AQ27" s="68"/>
      <c r="AR27" s="68"/>
      <c r="AS27" s="68"/>
      <c r="AT27" s="68"/>
      <c r="AU27" s="68"/>
      <c r="AV27" s="68"/>
      <c r="AW27" s="68"/>
      <c r="AX27" s="68"/>
      <c r="AY27" s="68"/>
      <c r="AZ27" s="68"/>
      <c r="BA27" s="68"/>
      <c r="BB27" s="68"/>
      <c r="BC27" s="68"/>
      <c r="BD27" s="68"/>
      <c r="BE27" s="68"/>
    </row>
    <row r="28" spans="1:57" s="25" customFormat="1" ht="9.9499999999999993" customHeight="1">
      <c r="A28" s="63" t="s">
        <v>167</v>
      </c>
      <c r="B28" s="63" t="s">
        <v>30</v>
      </c>
      <c r="C28" s="64">
        <v>40</v>
      </c>
      <c r="D28" s="23">
        <v>6.9627769754596253E-2</v>
      </c>
      <c r="E28" s="23">
        <v>7.9214977914217111E-2</v>
      </c>
      <c r="F28" s="23">
        <v>7.8995818761006698E-2</v>
      </c>
      <c r="G28" s="23">
        <v>8.5790162485196303E-2</v>
      </c>
      <c r="H28" s="23">
        <v>7.7083806275180133E-2</v>
      </c>
      <c r="I28" s="23">
        <v>7.4533889830015049E-2</v>
      </c>
      <c r="J28" s="23">
        <v>7.2939682815087045E-2</v>
      </c>
      <c r="K28" s="23">
        <v>8.5360362996410546E-2</v>
      </c>
      <c r="L28" s="23">
        <v>0.12238054146227885</v>
      </c>
      <c r="M28" s="23">
        <v>7.1349985537342051E-2</v>
      </c>
      <c r="N28" s="23">
        <v>9.0800604517763145E-2</v>
      </c>
      <c r="O28" s="23">
        <v>7.2606808670979683E-2</v>
      </c>
      <c r="P28" s="23">
        <v>9.7457185253065987E-2</v>
      </c>
      <c r="Q28" s="23">
        <v>0.12027721797670679</v>
      </c>
      <c r="R28" s="23">
        <v>0.11601673053602693</v>
      </c>
      <c r="S28" s="23">
        <v>0.13932762469297241</v>
      </c>
      <c r="T28" s="23">
        <v>0.15202968914518483</v>
      </c>
      <c r="U28" s="23">
        <v>0.23928708037856575</v>
      </c>
      <c r="V28" s="23">
        <v>0.18042661841909224</v>
      </c>
      <c r="W28" s="23">
        <v>0.25550794663278376</v>
      </c>
      <c r="AO28" s="68"/>
      <c r="AP28" s="68"/>
      <c r="AQ28" s="68"/>
      <c r="AR28" s="68"/>
      <c r="AS28" s="68"/>
      <c r="AT28" s="68"/>
      <c r="AU28" s="68"/>
      <c r="AV28" s="68"/>
      <c r="AW28" s="68"/>
      <c r="AX28" s="68"/>
      <c r="AY28" s="68"/>
      <c r="AZ28" s="68"/>
      <c r="BA28" s="68"/>
      <c r="BB28" s="68"/>
      <c r="BC28" s="68"/>
      <c r="BD28" s="68"/>
      <c r="BE28" s="68"/>
    </row>
    <row r="29" spans="1:57" s="25" customFormat="1" ht="9.9499999999999993" customHeight="1">
      <c r="A29" s="63" t="s">
        <v>159</v>
      </c>
      <c r="B29" s="63" t="s">
        <v>22</v>
      </c>
      <c r="C29" s="64">
        <v>45</v>
      </c>
      <c r="D29" s="23">
        <v>0.12040253523365736</v>
      </c>
      <c r="E29" s="23">
        <v>0.21079395320292457</v>
      </c>
      <c r="F29" s="23">
        <v>0.19985107828450027</v>
      </c>
      <c r="G29" s="23">
        <v>0.38406317037266774</v>
      </c>
      <c r="H29" s="23">
        <v>0.26475362527613427</v>
      </c>
      <c r="I29" s="23">
        <v>0.35935352520255642</v>
      </c>
      <c r="J29" s="23">
        <v>0.34647364200442582</v>
      </c>
      <c r="K29" s="23">
        <v>0.49660839937555257</v>
      </c>
      <c r="L29" s="23">
        <v>0.26328667279319162</v>
      </c>
      <c r="M29" s="23">
        <v>0.42730997788547265</v>
      </c>
      <c r="N29" s="23">
        <v>0.44655447293940204</v>
      </c>
      <c r="O29" s="23">
        <v>0.25097546396983555</v>
      </c>
      <c r="P29" s="23">
        <v>0.30100264883531769</v>
      </c>
      <c r="Q29" s="23">
        <v>0.28359397898912031</v>
      </c>
      <c r="R29" s="23">
        <v>0.33451759440292034</v>
      </c>
      <c r="S29" s="23">
        <v>0.35431282966033584</v>
      </c>
      <c r="T29" s="23">
        <v>0.4523387388701362</v>
      </c>
      <c r="U29" s="23">
        <v>0.27276390209187296</v>
      </c>
      <c r="V29" s="23">
        <v>0.32280542055451084</v>
      </c>
      <c r="W29" s="23">
        <v>0.20664926518722504</v>
      </c>
      <c r="AO29" s="68"/>
      <c r="AP29" s="68"/>
      <c r="AQ29" s="68"/>
      <c r="AR29" s="68"/>
      <c r="AS29" s="68"/>
      <c r="AT29" s="68"/>
      <c r="AU29" s="68"/>
      <c r="AV29" s="68"/>
      <c r="AW29" s="68"/>
      <c r="AX29" s="68"/>
      <c r="AY29" s="68"/>
      <c r="AZ29" s="68"/>
      <c r="BA29" s="68"/>
      <c r="BB29" s="68"/>
      <c r="BC29" s="68"/>
      <c r="BD29" s="68"/>
      <c r="BE29" s="68"/>
    </row>
    <row r="30" spans="1:57" s="69" customFormat="1" ht="9.9499999999999993" customHeight="1">
      <c r="A30" s="63" t="s">
        <v>170</v>
      </c>
      <c r="B30" s="63" t="s">
        <v>33</v>
      </c>
      <c r="C30" s="64">
        <v>50</v>
      </c>
      <c r="D30" s="23" t="s">
        <v>24</v>
      </c>
      <c r="E30" s="23" t="s">
        <v>24</v>
      </c>
      <c r="F30" s="23" t="s">
        <v>24</v>
      </c>
      <c r="G30" s="23" t="s">
        <v>24</v>
      </c>
      <c r="H30" s="23" t="s">
        <v>24</v>
      </c>
      <c r="I30" s="23" t="s">
        <v>24</v>
      </c>
      <c r="J30" s="23" t="s">
        <v>24</v>
      </c>
      <c r="K30" s="23" t="s">
        <v>24</v>
      </c>
      <c r="L30" s="23" t="s">
        <v>24</v>
      </c>
      <c r="M30" s="23" t="s">
        <v>24</v>
      </c>
      <c r="N30" s="23" t="s">
        <v>24</v>
      </c>
      <c r="O30" s="23" t="s">
        <v>24</v>
      </c>
      <c r="P30" s="23" t="s">
        <v>24</v>
      </c>
      <c r="Q30" s="23" t="s">
        <v>24</v>
      </c>
      <c r="R30" s="23" t="s">
        <v>24</v>
      </c>
      <c r="S30" s="23">
        <v>9.8047834193207978E-2</v>
      </c>
      <c r="T30" s="23">
        <v>0.13669763066036844</v>
      </c>
      <c r="U30" s="23">
        <v>4.920872468191221E-2</v>
      </c>
      <c r="V30" s="23">
        <v>6.4695157818024998E-2</v>
      </c>
      <c r="W30" s="23">
        <v>0.19505602358799881</v>
      </c>
      <c r="X30" s="25"/>
      <c r="Y30" s="25"/>
      <c r="Z30" s="25"/>
      <c r="AA30" s="25"/>
      <c r="AB30" s="25"/>
      <c r="AC30" s="25"/>
      <c r="AD30" s="25"/>
      <c r="AE30" s="25"/>
      <c r="AF30" s="25"/>
      <c r="AG30" s="25"/>
      <c r="AH30" s="25"/>
      <c r="AI30" s="25"/>
      <c r="AJ30" s="25"/>
      <c r="AK30" s="25"/>
      <c r="AL30" s="25"/>
      <c r="AM30" s="25"/>
      <c r="AN30" s="25"/>
      <c r="AO30" s="68"/>
      <c r="AP30" s="68"/>
      <c r="AQ30" s="68"/>
      <c r="AR30" s="68"/>
      <c r="AS30" s="68"/>
      <c r="AT30" s="68"/>
      <c r="AU30" s="68"/>
      <c r="AV30" s="68"/>
      <c r="AW30" s="68"/>
      <c r="AX30" s="68"/>
      <c r="AY30" s="68"/>
      <c r="AZ30" s="68"/>
      <c r="BA30" s="68"/>
      <c r="BB30" s="68"/>
      <c r="BC30" s="68"/>
      <c r="BD30" s="68"/>
      <c r="BE30" s="68"/>
    </row>
    <row r="31" spans="1:57" s="25" customFormat="1" ht="9.9499999999999993" customHeight="1">
      <c r="A31" s="63" t="s">
        <v>165</v>
      </c>
      <c r="B31" s="63" t="s">
        <v>29</v>
      </c>
      <c r="C31" s="64">
        <v>57</v>
      </c>
      <c r="D31" s="23">
        <v>7.4428614810906818E-2</v>
      </c>
      <c r="E31" s="23">
        <v>8.3686817459857704E-2</v>
      </c>
      <c r="F31" s="23">
        <v>8.2119899963120552E-2</v>
      </c>
      <c r="G31" s="23">
        <v>8.9135052268669107E-2</v>
      </c>
      <c r="H31" s="23">
        <v>8.0743866692182767E-2</v>
      </c>
      <c r="I31" s="23">
        <v>8.1535854843645145E-2</v>
      </c>
      <c r="J31" s="23">
        <v>7.8555468995315569E-2</v>
      </c>
      <c r="K31" s="23">
        <v>0.11858930269621254</v>
      </c>
      <c r="L31" s="23">
        <v>8.0249791451361449E-2</v>
      </c>
      <c r="M31" s="23">
        <v>9.1979275904479324E-2</v>
      </c>
      <c r="N31" s="23">
        <v>6.6881807599300985E-2</v>
      </c>
      <c r="O31" s="23">
        <v>7.7272387420256133E-2</v>
      </c>
      <c r="P31" s="23">
        <v>0.13369643278928831</v>
      </c>
      <c r="Q31" s="23">
        <v>0.11283680647699047</v>
      </c>
      <c r="R31" s="23">
        <v>0.14957968328353535</v>
      </c>
      <c r="S31" s="23">
        <v>0.14346912009958315</v>
      </c>
      <c r="T31" s="23">
        <v>0.16222005230343964</v>
      </c>
      <c r="U31" s="23">
        <v>0.12003791743407403</v>
      </c>
      <c r="V31" s="23">
        <v>0.18635230834907404</v>
      </c>
      <c r="W31" s="23">
        <v>0.12916232733144317</v>
      </c>
      <c r="AO31" s="68"/>
      <c r="AP31" s="68"/>
      <c r="AQ31" s="68"/>
      <c r="AR31" s="68"/>
      <c r="AS31" s="68"/>
      <c r="AT31" s="68"/>
      <c r="AU31" s="68"/>
      <c r="AV31" s="68"/>
      <c r="AW31" s="68"/>
      <c r="AX31" s="68"/>
      <c r="AY31" s="68"/>
      <c r="AZ31" s="68"/>
      <c r="BA31" s="68"/>
      <c r="BB31" s="68"/>
      <c r="BC31" s="68"/>
      <c r="BD31" s="68"/>
      <c r="BE31" s="68"/>
    </row>
    <row r="32" spans="1:57" s="25" customFormat="1" ht="9.9499999999999993" customHeight="1">
      <c r="A32" s="63" t="s">
        <v>168</v>
      </c>
      <c r="B32" s="63" t="s">
        <v>214</v>
      </c>
      <c r="C32" s="64">
        <v>59</v>
      </c>
      <c r="D32" s="23">
        <v>8.6847425091069047E-3</v>
      </c>
      <c r="E32" s="23">
        <v>9.8299800919083899E-2</v>
      </c>
      <c r="F32" s="23">
        <v>7.3564873034368608E-2</v>
      </c>
      <c r="G32" s="23">
        <v>5.7168637333983981E-2</v>
      </c>
      <c r="H32" s="23">
        <v>6.3380708351946924E-2</v>
      </c>
      <c r="I32" s="23">
        <v>6.4608301994155237E-2</v>
      </c>
      <c r="J32" s="23">
        <v>6.2131853496337597E-2</v>
      </c>
      <c r="K32" s="23">
        <v>5.7144427580673535E-2</v>
      </c>
      <c r="L32" s="23">
        <v>7.1996373726713359E-2</v>
      </c>
      <c r="M32" s="23">
        <v>6.4371801557637817E-2</v>
      </c>
      <c r="N32" s="23">
        <v>6.5544860523158249E-2</v>
      </c>
      <c r="O32" s="23">
        <v>4.132449798921984E-2</v>
      </c>
      <c r="P32" s="23">
        <v>4.1046664447639637E-2</v>
      </c>
      <c r="Q32" s="23">
        <v>2.1025682701396597E-2</v>
      </c>
      <c r="R32" s="23">
        <v>2.267357985132552E-2</v>
      </c>
      <c r="S32" s="23">
        <v>5.2240861119830576E-2</v>
      </c>
      <c r="T32" s="23">
        <v>7.1837272520327622E-2</v>
      </c>
      <c r="U32" s="23">
        <v>5.3011037278894002E-2</v>
      </c>
      <c r="V32" s="23">
        <v>7.2944768344040498E-2</v>
      </c>
      <c r="W32" s="23">
        <v>0.11956869702070175</v>
      </c>
      <c r="AO32" s="68"/>
      <c r="AP32" s="68"/>
      <c r="AQ32" s="68"/>
      <c r="AR32" s="68"/>
      <c r="AS32" s="68"/>
      <c r="AT32" s="68"/>
      <c r="AU32" s="68"/>
      <c r="AV32" s="68"/>
      <c r="AW32" s="68"/>
      <c r="AX32" s="68"/>
      <c r="AY32" s="68"/>
      <c r="AZ32" s="68"/>
      <c r="BA32" s="68"/>
      <c r="BB32" s="68"/>
      <c r="BC32" s="68"/>
      <c r="BD32" s="68"/>
      <c r="BE32" s="68"/>
    </row>
    <row r="33" spans="1:57" s="25" customFormat="1" ht="9.9499999999999993" customHeight="1">
      <c r="A33" s="63" t="s">
        <v>161</v>
      </c>
      <c r="B33" s="63" t="s">
        <v>25</v>
      </c>
      <c r="C33" s="64">
        <v>60</v>
      </c>
      <c r="D33" s="23">
        <v>0.12329638049317988</v>
      </c>
      <c r="E33" s="23">
        <v>0.12494176408540131</v>
      </c>
      <c r="F33" s="23">
        <v>0.15867126061536269</v>
      </c>
      <c r="G33" s="23">
        <v>0.19406204015612338</v>
      </c>
      <c r="H33" s="23">
        <v>0.1693856007411341</v>
      </c>
      <c r="I33" s="23">
        <v>0.27081310738657483</v>
      </c>
      <c r="J33" s="23">
        <v>0.26195620787019458</v>
      </c>
      <c r="K33" s="23">
        <v>0.27816899739593504</v>
      </c>
      <c r="L33" s="23">
        <v>0.34211783805169343</v>
      </c>
      <c r="M33" s="23">
        <v>0.20347578098411115</v>
      </c>
      <c r="N33" s="23">
        <v>0.23588574359585313</v>
      </c>
      <c r="O33" s="23">
        <v>0.13525568125093165</v>
      </c>
      <c r="P33" s="23">
        <v>0.1672491668528609</v>
      </c>
      <c r="Q33" s="23">
        <v>0.12727795117310484</v>
      </c>
      <c r="R33" s="23">
        <v>8.2423965995034057E-2</v>
      </c>
      <c r="S33" s="23">
        <v>8.2376936532372297E-2</v>
      </c>
      <c r="T33" s="23">
        <v>8.3801522043594617E-2</v>
      </c>
      <c r="U33" s="23">
        <v>0.10900086531585254</v>
      </c>
      <c r="V33" s="23">
        <v>0.27771023648991822</v>
      </c>
      <c r="W33" s="23">
        <v>0.11872136081467931</v>
      </c>
      <c r="X33" s="81"/>
      <c r="Y33" s="81"/>
      <c r="Z33" s="81"/>
      <c r="AA33" s="81"/>
      <c r="AB33" s="81"/>
      <c r="AC33" s="81"/>
      <c r="AD33" s="81"/>
      <c r="AE33" s="81"/>
      <c r="AF33" s="81"/>
      <c r="AG33" s="81"/>
      <c r="AH33" s="81"/>
      <c r="AI33" s="81"/>
      <c r="AJ33" s="81"/>
      <c r="AK33" s="81"/>
      <c r="AL33" s="81"/>
      <c r="AM33" s="81"/>
      <c r="AN33" s="81"/>
      <c r="AO33" s="81"/>
      <c r="AP33" s="68"/>
      <c r="AQ33" s="68"/>
      <c r="AR33" s="68"/>
      <c r="AS33" s="68"/>
      <c r="AT33" s="68"/>
      <c r="AU33" s="68"/>
      <c r="AV33" s="68"/>
      <c r="AW33" s="68"/>
      <c r="AX33" s="68"/>
      <c r="AY33" s="68"/>
      <c r="AZ33" s="68"/>
      <c r="BA33" s="68"/>
      <c r="BB33" s="68"/>
      <c r="BC33" s="68"/>
      <c r="BD33" s="68"/>
      <c r="BE33" s="68"/>
    </row>
    <row r="34" spans="1:57" s="25" customFormat="1" ht="9.9499999999999993" customHeight="1">
      <c r="A34" s="63" t="s">
        <v>171</v>
      </c>
      <c r="B34" s="63" t="s">
        <v>34</v>
      </c>
      <c r="C34" s="64">
        <v>62</v>
      </c>
      <c r="D34" s="23" t="s">
        <v>24</v>
      </c>
      <c r="E34" s="23" t="s">
        <v>24</v>
      </c>
      <c r="F34" s="23" t="s">
        <v>24</v>
      </c>
      <c r="G34" s="23" t="s">
        <v>24</v>
      </c>
      <c r="H34" s="23" t="s">
        <v>24</v>
      </c>
      <c r="I34" s="23" t="s">
        <v>24</v>
      </c>
      <c r="J34" s="23" t="s">
        <v>24</v>
      </c>
      <c r="K34" s="23">
        <v>9.8715476701809537E-3</v>
      </c>
      <c r="L34" s="23">
        <v>1.7050674536413679E-2</v>
      </c>
      <c r="M34" s="23">
        <v>1.24467565129226E-2</v>
      </c>
      <c r="N34" s="23">
        <v>1.3963439107719187E-2</v>
      </c>
      <c r="O34" s="23">
        <v>1.0783757352426062E-2</v>
      </c>
      <c r="P34" s="23">
        <v>2.2196379048475497E-2</v>
      </c>
      <c r="Q34" s="23">
        <v>1.5771449432068513E-2</v>
      </c>
      <c r="R34" s="23">
        <v>2.1188525109360302E-2</v>
      </c>
      <c r="S34" s="23">
        <v>5.6500333243667572E-2</v>
      </c>
      <c r="T34" s="23">
        <v>7.7430025054172652E-2</v>
      </c>
      <c r="U34" s="23">
        <v>7.7523266672973878E-2</v>
      </c>
      <c r="V34" s="23">
        <v>7.5615526133101102E-2</v>
      </c>
      <c r="W34" s="23">
        <v>0.10785677960436285</v>
      </c>
      <c r="X34" s="80"/>
      <c r="Y34" s="80"/>
      <c r="Z34" s="80"/>
      <c r="AA34" s="80"/>
      <c r="AB34" s="80"/>
      <c r="AC34" s="80"/>
      <c r="AD34" s="80"/>
      <c r="AE34" s="80"/>
      <c r="AF34" s="80"/>
      <c r="AG34" s="80"/>
      <c r="AH34" s="80"/>
      <c r="AI34" s="80"/>
      <c r="AJ34" s="80"/>
      <c r="AK34" s="80"/>
      <c r="AL34" s="80"/>
      <c r="AM34" s="80"/>
      <c r="AN34" s="80"/>
      <c r="AO34" s="80"/>
      <c r="AP34" s="68"/>
      <c r="AQ34" s="68"/>
      <c r="AR34" s="68"/>
      <c r="AS34" s="68"/>
      <c r="AT34" s="68"/>
      <c r="AU34" s="68"/>
      <c r="AV34" s="68"/>
      <c r="AW34" s="68"/>
      <c r="AX34" s="68"/>
      <c r="AY34" s="68"/>
      <c r="AZ34" s="68"/>
      <c r="BA34" s="68"/>
      <c r="BB34" s="68"/>
      <c r="BC34" s="68"/>
      <c r="BD34" s="68"/>
      <c r="BE34" s="68"/>
    </row>
    <row r="35" spans="1:57" s="25" customFormat="1" ht="9.9499999999999993" customHeight="1">
      <c r="A35" s="63" t="s">
        <v>163</v>
      </c>
      <c r="B35" s="63" t="s">
        <v>28</v>
      </c>
      <c r="C35" s="64">
        <v>70</v>
      </c>
      <c r="D35" s="23">
        <v>5.810758290343801E-2</v>
      </c>
      <c r="E35" s="23">
        <v>6.5337030739164054E-2</v>
      </c>
      <c r="F35" s="23">
        <v>6.4101865700088842E-2</v>
      </c>
      <c r="G35" s="23">
        <v>6.956617057983927E-2</v>
      </c>
      <c r="H35" s="23">
        <v>6.2935673458355795E-2</v>
      </c>
      <c r="I35" s="23">
        <v>6.3392084279404765E-2</v>
      </c>
      <c r="J35" s="23">
        <v>6.1157048201904166E-2</v>
      </c>
      <c r="K35" s="23">
        <v>5.5352294103015814E-2</v>
      </c>
      <c r="L35" s="23">
        <v>7.0863286044287266E-2</v>
      </c>
      <c r="M35" s="23">
        <v>5.2427603213907673E-2</v>
      </c>
      <c r="N35" s="23">
        <v>6.8906690265350401E-2</v>
      </c>
      <c r="O35" s="23">
        <v>6.7818962750559264E-2</v>
      </c>
      <c r="P35" s="23">
        <v>6.5162166085658529E-2</v>
      </c>
      <c r="Q35" s="23">
        <v>0.15873038125055086</v>
      </c>
      <c r="R35" s="23">
        <v>0.10060869177249075</v>
      </c>
      <c r="S35" s="23">
        <v>9.8401110174159034E-2</v>
      </c>
      <c r="T35" s="23">
        <v>0.10742192575499819</v>
      </c>
      <c r="U35" s="23">
        <v>0.1040672018055102</v>
      </c>
      <c r="V35" s="23">
        <v>8.512618625610488E-2</v>
      </c>
      <c r="W35" s="23">
        <v>6.8995707903937512E-2</v>
      </c>
      <c r="X35" s="80"/>
      <c r="Y35" s="80"/>
      <c r="Z35" s="80"/>
      <c r="AA35" s="80"/>
      <c r="AB35" s="80"/>
      <c r="AC35" s="80"/>
      <c r="AD35" s="80"/>
      <c r="AE35" s="80"/>
      <c r="AF35" s="80"/>
      <c r="AG35" s="80"/>
      <c r="AH35" s="80"/>
      <c r="AI35" s="80"/>
      <c r="AJ35" s="80"/>
      <c r="AK35" s="80"/>
      <c r="AL35" s="80"/>
      <c r="AM35" s="80"/>
      <c r="AN35" s="80"/>
      <c r="AO35" s="80"/>
      <c r="AP35" s="68"/>
      <c r="AQ35" s="68"/>
      <c r="AR35" s="68"/>
      <c r="AS35" s="68"/>
      <c r="AT35" s="68"/>
      <c r="AU35" s="68"/>
      <c r="AV35" s="68"/>
      <c r="AW35" s="68"/>
      <c r="AX35" s="68"/>
      <c r="AY35" s="68"/>
      <c r="AZ35" s="68"/>
      <c r="BA35" s="68"/>
      <c r="BB35" s="68"/>
      <c r="BC35" s="68"/>
      <c r="BD35" s="68"/>
      <c r="BE35" s="68"/>
    </row>
    <row r="36" spans="1:57" s="25" customFormat="1" ht="9.9499999999999993" customHeight="1">
      <c r="A36" s="63" t="s">
        <v>169</v>
      </c>
      <c r="B36" s="63" t="s">
        <v>32</v>
      </c>
      <c r="C36" s="64">
        <v>80</v>
      </c>
      <c r="D36" s="23" t="s">
        <v>24</v>
      </c>
      <c r="E36" s="23" t="s">
        <v>24</v>
      </c>
      <c r="F36" s="23" t="s">
        <v>24</v>
      </c>
      <c r="G36" s="23">
        <v>9.7586432134795474E-3</v>
      </c>
      <c r="H36" s="23">
        <v>1.1327830054952436E-2</v>
      </c>
      <c r="I36" s="23">
        <v>2.2571824643232648E-2</v>
      </c>
      <c r="J36" s="23">
        <v>2.1919751196490856E-2</v>
      </c>
      <c r="K36" s="23">
        <v>2.8428013917394496E-2</v>
      </c>
      <c r="L36" s="23">
        <v>3.0919005147963138E-2</v>
      </c>
      <c r="M36" s="23">
        <v>2.3230754276329431E-2</v>
      </c>
      <c r="N36" s="23">
        <v>3.3302201047406166E-2</v>
      </c>
      <c r="O36" s="23">
        <v>1.7511943974945043E-2</v>
      </c>
      <c r="P36" s="23">
        <v>1.9484510378862011E-2</v>
      </c>
      <c r="Q36" s="23">
        <v>1.3351900504354607E-2</v>
      </c>
      <c r="R36" s="23">
        <v>1.4693083999777539E-2</v>
      </c>
      <c r="S36" s="23">
        <v>2.1827809821206884E-2</v>
      </c>
      <c r="T36" s="23">
        <v>2.5335559793801553E-2</v>
      </c>
      <c r="U36" s="23">
        <v>2.0257645093352022E-2</v>
      </c>
      <c r="V36" s="23">
        <v>3.6239158070561037E-2</v>
      </c>
      <c r="W36" s="23">
        <v>4.441357728618632E-2</v>
      </c>
      <c r="X36" s="80"/>
      <c r="Y36" s="80"/>
      <c r="Z36" s="80"/>
      <c r="AA36" s="80"/>
      <c r="AB36" s="80"/>
      <c r="AC36" s="80"/>
      <c r="AD36" s="80"/>
      <c r="AE36" s="80"/>
      <c r="AF36" s="80"/>
      <c r="AG36" s="80"/>
      <c r="AH36" s="80"/>
      <c r="AI36" s="80"/>
      <c r="AJ36" s="80"/>
      <c r="AK36" s="80"/>
      <c r="AL36" s="80"/>
      <c r="AM36" s="80"/>
      <c r="AN36" s="80"/>
      <c r="AO36" s="80"/>
      <c r="AP36" s="68"/>
      <c r="AQ36" s="68"/>
      <c r="AR36" s="68"/>
      <c r="AS36" s="68"/>
      <c r="AT36" s="68"/>
      <c r="AU36" s="68"/>
      <c r="AV36" s="68"/>
      <c r="AW36" s="68"/>
      <c r="AX36" s="68"/>
      <c r="AY36" s="68"/>
      <c r="AZ36" s="68"/>
      <c r="BA36" s="68"/>
      <c r="BB36" s="68"/>
      <c r="BC36" s="68"/>
      <c r="BD36" s="68"/>
      <c r="BE36" s="68"/>
    </row>
    <row r="37" spans="1:57" s="25" customFormat="1" ht="9.9499999999999993" customHeight="1">
      <c r="A37" s="63" t="s">
        <v>166</v>
      </c>
      <c r="B37" s="63" t="s">
        <v>31</v>
      </c>
      <c r="C37" s="64">
        <v>87</v>
      </c>
      <c r="D37" s="23">
        <v>1.3799595939745784E-2</v>
      </c>
      <c r="E37" s="23">
        <v>1.2420704005113649E-2</v>
      </c>
      <c r="F37" s="23">
        <v>2.487659062954551E-2</v>
      </c>
      <c r="G37" s="23">
        <v>3.6953799732700264E-2</v>
      </c>
      <c r="H37" s="23">
        <v>2.9678497795561892E-2</v>
      </c>
      <c r="I37" s="23">
        <v>2.9470217703106833E-2</v>
      </c>
      <c r="J37" s="23">
        <v>2.8570514706537958E-2</v>
      </c>
      <c r="K37" s="23">
        <v>2.95865745611258E-2</v>
      </c>
      <c r="L37" s="23">
        <v>3.2074162939333205E-2</v>
      </c>
      <c r="M37" s="23">
        <v>2.6544508099723519E-2</v>
      </c>
      <c r="N37" s="23">
        <v>3.1769519114389876E-2</v>
      </c>
      <c r="O37" s="23">
        <v>1.4847627059523078E-2</v>
      </c>
      <c r="P37" s="23">
        <v>2.5365241915784112E-2</v>
      </c>
      <c r="Q37" s="23">
        <v>2.7102781282128952E-2</v>
      </c>
      <c r="R37" s="23">
        <v>2.719414272366091E-2</v>
      </c>
      <c r="S37" s="23">
        <v>2.5252940705001E-2</v>
      </c>
      <c r="T37" s="23">
        <v>2.0307972587930607E-2</v>
      </c>
      <c r="U37" s="23">
        <v>2.9110235142391368E-2</v>
      </c>
      <c r="V37" s="23">
        <v>5.0094101669521614E-2</v>
      </c>
      <c r="W37" s="23">
        <v>2.731050911406304E-2</v>
      </c>
      <c r="X37" s="80"/>
      <c r="Y37" s="80"/>
      <c r="Z37" s="80"/>
      <c r="AA37" s="80"/>
      <c r="AB37" s="80"/>
      <c r="AC37" s="80"/>
      <c r="AD37" s="80"/>
      <c r="AE37" s="80"/>
      <c r="AF37" s="80"/>
      <c r="AG37" s="80"/>
      <c r="AH37" s="80"/>
      <c r="AI37" s="80"/>
      <c r="AJ37" s="80"/>
      <c r="AK37" s="80"/>
      <c r="AL37" s="80"/>
      <c r="AM37" s="80"/>
      <c r="AN37" s="80"/>
      <c r="AO37" s="80"/>
      <c r="AP37" s="68"/>
      <c r="AQ37" s="68"/>
      <c r="AR37" s="68"/>
      <c r="AS37" s="68"/>
      <c r="AT37" s="68"/>
      <c r="AU37" s="68"/>
      <c r="AV37" s="68"/>
      <c r="AW37" s="68"/>
      <c r="AX37" s="68"/>
      <c r="AY37" s="68"/>
      <c r="AZ37" s="68"/>
      <c r="BA37" s="68"/>
      <c r="BB37" s="68"/>
      <c r="BC37" s="68"/>
      <c r="BD37" s="68"/>
      <c r="BE37" s="68"/>
    </row>
    <row r="38" spans="1:57" s="25" customFormat="1" ht="9.9499999999999993" customHeight="1">
      <c r="A38" s="63" t="s">
        <v>164</v>
      </c>
      <c r="B38" s="63" t="s">
        <v>27</v>
      </c>
      <c r="C38" s="64">
        <v>92</v>
      </c>
      <c r="D38" s="23">
        <v>2.5535756831602814E-2</v>
      </c>
      <c r="E38" s="23">
        <v>1.9626902421784321E-2</v>
      </c>
      <c r="F38" s="23">
        <v>2.1131753055559359E-2</v>
      </c>
      <c r="G38" s="23">
        <v>3.4163162782636633E-2</v>
      </c>
      <c r="H38" s="23">
        <v>2.4621111577030591E-2</v>
      </c>
      <c r="I38" s="23">
        <v>5.4557892234608885E-2</v>
      </c>
      <c r="J38" s="23">
        <v>5.2867741802230112E-2</v>
      </c>
      <c r="K38" s="23">
        <v>5.957800500764257E-2</v>
      </c>
      <c r="L38" s="23">
        <v>7.0579884604262053E-2</v>
      </c>
      <c r="M38" s="23">
        <v>6.1376170580571369E-2</v>
      </c>
      <c r="N38" s="23">
        <v>6.3099535341827967E-2</v>
      </c>
      <c r="O38" s="23">
        <v>3.2766207638411704E-2</v>
      </c>
      <c r="P38" s="23">
        <v>4.9859256771379951E-2</v>
      </c>
      <c r="Q38" s="23">
        <v>4.2685150950013254E-2</v>
      </c>
      <c r="R38" s="23">
        <v>4.1640363942192365E-2</v>
      </c>
      <c r="S38" s="23">
        <v>3.3686688135910046E-2</v>
      </c>
      <c r="T38" s="23">
        <v>2.4664195841402194E-2</v>
      </c>
      <c r="U38" s="23">
        <v>3.3663668450758369E-2</v>
      </c>
      <c r="V38" s="23">
        <v>4.9109133728925253E-2</v>
      </c>
      <c r="W38" s="23">
        <v>2.0061291846017949E-2</v>
      </c>
      <c r="X38" s="80"/>
      <c r="Y38" s="80"/>
      <c r="Z38" s="80"/>
      <c r="AA38" s="80"/>
      <c r="AB38" s="80"/>
      <c r="AC38" s="80"/>
      <c r="AD38" s="80"/>
      <c r="AE38" s="80"/>
      <c r="AF38" s="80"/>
      <c r="AG38" s="80"/>
      <c r="AH38" s="80"/>
      <c r="AI38" s="80"/>
      <c r="AJ38" s="80"/>
      <c r="AK38" s="80"/>
      <c r="AL38" s="80"/>
      <c r="AM38" s="80"/>
      <c r="AN38" s="80"/>
      <c r="AO38" s="80"/>
      <c r="AP38" s="68"/>
      <c r="AQ38" s="68"/>
      <c r="AR38" s="68"/>
      <c r="AS38" s="68"/>
      <c r="AT38" s="68"/>
      <c r="AU38" s="68"/>
      <c r="AV38" s="68"/>
      <c r="AW38" s="68"/>
      <c r="AX38" s="68"/>
      <c r="AY38" s="68"/>
      <c r="AZ38" s="68"/>
      <c r="BA38" s="68"/>
      <c r="BB38" s="68"/>
      <c r="BC38" s="68"/>
      <c r="BD38" s="68"/>
      <c r="BE38" s="68"/>
    </row>
    <row r="39" spans="1:57" s="80" customFormat="1" ht="9.9499999999999993" customHeight="1">
      <c r="A39" s="27"/>
      <c r="B39" s="27" t="s">
        <v>241</v>
      </c>
      <c r="C39" s="70"/>
      <c r="D39" s="71">
        <v>70.160924749221294</v>
      </c>
      <c r="E39" s="71">
        <v>70.936988624634168</v>
      </c>
      <c r="F39" s="71">
        <v>70.025915182688507</v>
      </c>
      <c r="G39" s="71">
        <v>71.411748789041098</v>
      </c>
      <c r="H39" s="71">
        <v>69.733572305434279</v>
      </c>
      <c r="I39" s="71">
        <v>73.835030611242487</v>
      </c>
      <c r="J39" s="71">
        <v>75.345270126048959</v>
      </c>
      <c r="K39" s="71">
        <v>75.86266252393672</v>
      </c>
      <c r="L39" s="71">
        <v>74.838529510392945</v>
      </c>
      <c r="M39" s="71">
        <v>72.957963690257884</v>
      </c>
      <c r="N39" s="71">
        <v>74.203082919103252</v>
      </c>
      <c r="O39" s="71">
        <v>76.987997565333444</v>
      </c>
      <c r="P39" s="71">
        <v>76.377137046369967</v>
      </c>
      <c r="Q39" s="71">
        <v>76.234435935237144</v>
      </c>
      <c r="R39" s="71">
        <v>76.305981703897459</v>
      </c>
      <c r="S39" s="71">
        <v>75.606040755655343</v>
      </c>
      <c r="T39" s="71">
        <v>76.830731170315175</v>
      </c>
      <c r="U39" s="71">
        <v>75.967932186519306</v>
      </c>
      <c r="V39" s="71">
        <v>74.964050666545006</v>
      </c>
      <c r="W39" s="28">
        <v>75.89381550822381</v>
      </c>
    </row>
    <row r="40" spans="1:57" s="80" customFormat="1" ht="9.9499999999999993" customHeight="1">
      <c r="A40" s="27"/>
      <c r="B40" s="27" t="s">
        <v>212</v>
      </c>
      <c r="C40" s="70"/>
      <c r="D40" s="71">
        <v>22.072469835330221</v>
      </c>
      <c r="E40" s="71">
        <v>21.613542557756485</v>
      </c>
      <c r="F40" s="71">
        <v>22.064104132803159</v>
      </c>
      <c r="G40" s="71">
        <v>22.216384724310149</v>
      </c>
      <c r="H40" s="71">
        <v>20.693246532131258</v>
      </c>
      <c r="I40" s="71">
        <v>25.681601865057452</v>
      </c>
      <c r="J40" s="71">
        <v>25.862335512489672</v>
      </c>
      <c r="K40" s="71">
        <v>25.346696155363173</v>
      </c>
      <c r="L40" s="71">
        <v>23.764956136848106</v>
      </c>
      <c r="M40" s="71">
        <v>23.961425288820358</v>
      </c>
      <c r="N40" s="71">
        <v>23.091592012918017</v>
      </c>
      <c r="O40" s="71">
        <v>22.868711962545959</v>
      </c>
      <c r="P40" s="71">
        <v>21.402912134469137</v>
      </c>
      <c r="Q40" s="71">
        <v>20.948944427082246</v>
      </c>
      <c r="R40" s="71">
        <v>21.45028639143046</v>
      </c>
      <c r="S40" s="71">
        <v>21.870914522050512</v>
      </c>
      <c r="T40" s="71">
        <v>21.930256478873915</v>
      </c>
      <c r="U40" s="71">
        <v>22.585517274544536</v>
      </c>
      <c r="V40" s="71">
        <v>23.577670536452498</v>
      </c>
      <c r="W40" s="28">
        <v>25.00037349477202</v>
      </c>
    </row>
    <row r="41" spans="1:57" s="80" customFormat="1" ht="9.9499999999999993" customHeight="1">
      <c r="A41" s="27"/>
      <c r="B41" s="27" t="s">
        <v>205</v>
      </c>
      <c r="C41" s="70"/>
      <c r="D41" s="71">
        <v>17.770755269083459</v>
      </c>
      <c r="E41" s="71">
        <v>16.306092797365345</v>
      </c>
      <c r="F41" s="71">
        <v>16.72142096410527</v>
      </c>
      <c r="G41" s="71">
        <v>16.541426508040058</v>
      </c>
      <c r="H41" s="71">
        <v>15.512711187549394</v>
      </c>
      <c r="I41" s="71">
        <v>19.816118617094471</v>
      </c>
      <c r="J41" s="71">
        <v>20.20514859016097</v>
      </c>
      <c r="K41" s="71">
        <v>20.052674893940065</v>
      </c>
      <c r="L41" s="71">
        <v>19.61513641229126</v>
      </c>
      <c r="M41" s="71">
        <v>18.919651317050974</v>
      </c>
      <c r="N41" s="71">
        <v>18.131183125937703</v>
      </c>
      <c r="O41" s="71">
        <v>17.827364223437094</v>
      </c>
      <c r="P41" s="71">
        <v>18.08610869622775</v>
      </c>
      <c r="Q41" s="71">
        <v>16.953226236177727</v>
      </c>
      <c r="R41" s="71">
        <v>17.955645640976382</v>
      </c>
      <c r="S41" s="71">
        <v>17.560420387993418</v>
      </c>
      <c r="T41" s="71">
        <v>18.4699304236138</v>
      </c>
      <c r="U41" s="71">
        <v>19.399126051352216</v>
      </c>
      <c r="V41" s="71">
        <v>19.965445945615805</v>
      </c>
      <c r="W41" s="28">
        <v>20.660413710791182</v>
      </c>
    </row>
    <row r="42" spans="1:57" s="80" customFormat="1" ht="9.9499999999999993" customHeight="1">
      <c r="A42" s="27"/>
      <c r="B42" s="27" t="s">
        <v>209</v>
      </c>
      <c r="C42" s="70"/>
      <c r="D42" s="71">
        <v>11.270173779556632</v>
      </c>
      <c r="E42" s="71">
        <v>11.558128024041851</v>
      </c>
      <c r="F42" s="71">
        <v>10.714693864306016</v>
      </c>
      <c r="G42" s="71">
        <v>9.3179888561713646</v>
      </c>
      <c r="H42" s="71">
        <v>8.8541402023402487</v>
      </c>
      <c r="I42" s="71">
        <v>9.2406158921071757</v>
      </c>
      <c r="J42" s="71">
        <v>9.7446898012900363</v>
      </c>
      <c r="K42" s="71">
        <v>8.9069094236761401</v>
      </c>
      <c r="L42" s="71">
        <v>9.9349966374317482</v>
      </c>
      <c r="M42" s="71">
        <v>8.0895927073611684</v>
      </c>
      <c r="N42" s="71">
        <v>7.5319834656316198</v>
      </c>
      <c r="O42" s="71">
        <v>7.0300637103821382</v>
      </c>
      <c r="P42" s="71">
        <v>6.7376846563865849</v>
      </c>
      <c r="Q42" s="71">
        <v>6.0282985281728863</v>
      </c>
      <c r="R42" s="71">
        <v>7.0682119521332467</v>
      </c>
      <c r="S42" s="71">
        <v>6.7459749406493463</v>
      </c>
      <c r="T42" s="71">
        <v>6.4517870133218507</v>
      </c>
      <c r="U42" s="71">
        <v>6.4535382409447353</v>
      </c>
      <c r="V42" s="71">
        <v>5.9522162664364604</v>
      </c>
      <c r="W42" s="28">
        <v>6.8369657864087632</v>
      </c>
    </row>
    <row r="43" spans="1:57" s="80" customFormat="1" ht="9.9499999999999993" customHeight="1">
      <c r="A43" s="27"/>
      <c r="B43" s="27" t="s">
        <v>215</v>
      </c>
      <c r="C43" s="70"/>
      <c r="D43" s="71">
        <v>0.20216396746894105</v>
      </c>
      <c r="E43" s="71">
        <v>0.22823882611323884</v>
      </c>
      <c r="F43" s="71">
        <v>0.22521758442421608</v>
      </c>
      <c r="G43" s="71">
        <v>0.24449138533370468</v>
      </c>
      <c r="H43" s="71">
        <v>0.22076334642571865</v>
      </c>
      <c r="I43" s="71">
        <v>0.21946182895306496</v>
      </c>
      <c r="J43" s="71">
        <v>0.21265220001230675</v>
      </c>
      <c r="K43" s="71">
        <v>0.25930195979563891</v>
      </c>
      <c r="L43" s="71">
        <v>0.27349361895792756</v>
      </c>
      <c r="M43" s="71">
        <v>0.21575686465572902</v>
      </c>
      <c r="N43" s="71">
        <v>0.22658910238241453</v>
      </c>
      <c r="O43" s="71">
        <v>0.21769815884179508</v>
      </c>
      <c r="P43" s="71">
        <v>0.29631578412801285</v>
      </c>
      <c r="Q43" s="71">
        <v>0.39184440570424811</v>
      </c>
      <c r="R43" s="71">
        <v>0.36620510559205305</v>
      </c>
      <c r="S43" s="71">
        <v>0.3811978549667146</v>
      </c>
      <c r="T43" s="71">
        <v>0.42167166720362259</v>
      </c>
      <c r="U43" s="71">
        <v>0.46339219961814992</v>
      </c>
      <c r="V43" s="71">
        <v>0.45190511302427111</v>
      </c>
      <c r="W43" s="28">
        <v>0.45366598186816443</v>
      </c>
    </row>
    <row r="44" spans="1:57" s="80" customFormat="1" ht="9.9499999999999993" customHeight="1">
      <c r="A44" s="27"/>
      <c r="B44" s="27" t="s">
        <v>208</v>
      </c>
      <c r="C44" s="70"/>
      <c r="D44" s="71">
        <v>1.9069343765294944</v>
      </c>
      <c r="E44" s="71">
        <v>1.9960256351076351</v>
      </c>
      <c r="F44" s="71">
        <v>2.2536454123470766</v>
      </c>
      <c r="G44" s="71">
        <v>4.9072394243894006</v>
      </c>
      <c r="H44" s="71">
        <v>4.7293957695723501</v>
      </c>
      <c r="I44" s="71">
        <v>9.2175900108964157</v>
      </c>
      <c r="J44" s="71">
        <v>8.8844168201048213</v>
      </c>
      <c r="K44" s="71">
        <v>10.019292649331209</v>
      </c>
      <c r="L44" s="71">
        <v>9.0512100303056133</v>
      </c>
      <c r="M44" s="71">
        <v>10.364292453021616</v>
      </c>
      <c r="N44" s="71">
        <v>10.280046694101111</v>
      </c>
      <c r="O44" s="71">
        <v>10.170825663145303</v>
      </c>
      <c r="P44" s="71">
        <v>10.170852742271743</v>
      </c>
      <c r="Q44" s="71">
        <v>9.1627371718257908</v>
      </c>
      <c r="R44" s="71">
        <v>9.4411969516102943</v>
      </c>
      <c r="S44" s="71">
        <v>10.213984788809995</v>
      </c>
      <c r="T44" s="71">
        <v>11.656510081375869</v>
      </c>
      <c r="U44" s="71">
        <v>10.548783885442782</v>
      </c>
      <c r="V44" s="71">
        <v>11.221765931790731</v>
      </c>
      <c r="W44" s="28">
        <v>12.824796390565711</v>
      </c>
    </row>
    <row r="45" spans="1:57" s="80" customFormat="1" ht="9.9499999999999993" customHeight="1">
      <c r="A45" s="27"/>
      <c r="B45" s="27" t="s">
        <v>207</v>
      </c>
      <c r="C45" s="70"/>
      <c r="D45" s="71">
        <v>4.3017145662467575</v>
      </c>
      <c r="E45" s="71">
        <v>5.307449760391143</v>
      </c>
      <c r="F45" s="71">
        <v>5.3426831686978833</v>
      </c>
      <c r="G45" s="71">
        <v>5.6749582162700882</v>
      </c>
      <c r="H45" s="71">
        <v>5.1805353445818643</v>
      </c>
      <c r="I45" s="71">
        <v>5.8654832479629748</v>
      </c>
      <c r="J45" s="71">
        <v>5.657186922328707</v>
      </c>
      <c r="K45" s="71">
        <v>5.2940212614231079</v>
      </c>
      <c r="L45" s="71">
        <v>4.1498197245568518</v>
      </c>
      <c r="M45" s="71">
        <v>5.0417739717693806</v>
      </c>
      <c r="N45" s="71">
        <v>4.9604088869803125</v>
      </c>
      <c r="O45" s="71">
        <v>5.0413477391088621</v>
      </c>
      <c r="P45" s="71">
        <v>3.3168034382413869</v>
      </c>
      <c r="Q45" s="71">
        <v>3.9957181909045181</v>
      </c>
      <c r="R45" s="71">
        <v>3.4946407504540762</v>
      </c>
      <c r="S45" s="71">
        <v>4.3104941340570901</v>
      </c>
      <c r="T45" s="71">
        <v>3.4603260552601101</v>
      </c>
      <c r="U45" s="71">
        <v>3.1863912231923233</v>
      </c>
      <c r="V45" s="71">
        <v>3.612224590836683</v>
      </c>
      <c r="W45" s="28">
        <v>4.339959783980829</v>
      </c>
    </row>
    <row r="46" spans="1:57" s="80" customFormat="1" ht="9.9499999999999993" customHeight="1">
      <c r="A46" s="70"/>
      <c r="B46" s="70" t="s">
        <v>211</v>
      </c>
      <c r="C46" s="70"/>
      <c r="D46" s="71">
        <v>4.7916844468114596E-2</v>
      </c>
      <c r="E46" s="71">
        <v>0.52821286007609147</v>
      </c>
      <c r="F46" s="71">
        <v>0.41954374159342062</v>
      </c>
      <c r="G46" s="71">
        <v>0.28683666070694669</v>
      </c>
      <c r="H46" s="71">
        <v>0.31111994808622939</v>
      </c>
      <c r="I46" s="71">
        <v>0.80507041879385044</v>
      </c>
      <c r="J46" s="71">
        <v>0.77600119500144238</v>
      </c>
      <c r="K46" s="71">
        <v>0.81815649045336114</v>
      </c>
      <c r="L46" s="71">
        <v>1.145186622355105</v>
      </c>
      <c r="M46" s="71">
        <v>1.1106355016446907</v>
      </c>
      <c r="N46" s="71">
        <v>1.2493692293283252</v>
      </c>
      <c r="O46" s="71">
        <v>0.88199033242347735</v>
      </c>
      <c r="P46" s="71">
        <v>0.62826189489016515</v>
      </c>
      <c r="Q46" s="71">
        <v>0.28349434700674875</v>
      </c>
      <c r="R46" s="71">
        <v>0.3185643588088018</v>
      </c>
      <c r="S46" s="71">
        <v>0.98506324615189689</v>
      </c>
      <c r="T46" s="71">
        <v>1.4472384654391459</v>
      </c>
      <c r="U46" s="71">
        <v>1.0059089842292821</v>
      </c>
      <c r="V46" s="71">
        <v>1.0648709840942314</v>
      </c>
      <c r="W46" s="28">
        <v>2.1158906523204108</v>
      </c>
    </row>
    <row r="47" spans="1:57" s="72" customFormat="1" ht="9.9499999999999993" customHeight="1">
      <c r="A47" s="70"/>
      <c r="B47" s="70" t="s">
        <v>216</v>
      </c>
      <c r="C47" s="73"/>
      <c r="D47" s="71">
        <v>1.4653577246374918</v>
      </c>
      <c r="E47" s="71">
        <v>1.6294666161307476</v>
      </c>
      <c r="F47" s="71">
        <v>1.6603994399450588</v>
      </c>
      <c r="G47" s="71">
        <v>1.8437672011017365</v>
      </c>
      <c r="H47" s="71">
        <v>1.6529733323300524</v>
      </c>
      <c r="I47" s="71">
        <v>1.7876787407547172</v>
      </c>
      <c r="J47" s="71">
        <v>1.731235122698991</v>
      </c>
      <c r="K47" s="71">
        <v>0.95854017129788915</v>
      </c>
      <c r="L47" s="71">
        <v>0.91975984854945192</v>
      </c>
      <c r="M47" s="71">
        <v>1.1474225297794944</v>
      </c>
      <c r="N47" s="71">
        <v>0.92097793032087349</v>
      </c>
      <c r="O47" s="71">
        <v>0.8242370596837798</v>
      </c>
      <c r="P47" s="71">
        <v>0.71165155934956537</v>
      </c>
      <c r="Q47" s="71">
        <v>1.0082892706906359</v>
      </c>
      <c r="R47" s="71">
        <v>0.46890295214242156</v>
      </c>
      <c r="S47" s="71">
        <v>0.53342893779228262</v>
      </c>
      <c r="T47" s="71">
        <v>0.60034689236890648</v>
      </c>
      <c r="U47" s="71">
        <v>0.76836793980796225</v>
      </c>
      <c r="V47" s="71">
        <v>1.0584179253581729</v>
      </c>
      <c r="W47" s="32">
        <v>0.87210604661030611</v>
      </c>
    </row>
    <row r="48" spans="1:57" s="26"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row>
    <row r="49" spans="1:32" s="26" customFormat="1" ht="9.9499999999999993" customHeight="1">
      <c r="A49" s="40" t="s">
        <v>204</v>
      </c>
      <c r="C49" s="40"/>
      <c r="D49" s="40"/>
      <c r="E49" s="40"/>
      <c r="F49" s="40"/>
      <c r="G49" s="40"/>
      <c r="H49" s="40"/>
      <c r="I49" s="40"/>
      <c r="J49" s="40"/>
      <c r="K49" s="40"/>
      <c r="L49" s="40"/>
      <c r="M49" s="40"/>
      <c r="N49" s="40"/>
      <c r="O49" s="40"/>
      <c r="Q49" s="40"/>
    </row>
    <row r="50" spans="1:32" s="26" customFormat="1" ht="9.9499999999999993" customHeight="1">
      <c r="A50" s="40" t="s">
        <v>128</v>
      </c>
      <c r="C50" s="40"/>
      <c r="D50" s="40"/>
      <c r="E50" s="40"/>
      <c r="F50" s="40"/>
      <c r="G50" s="40"/>
      <c r="H50" s="40"/>
      <c r="I50" s="40"/>
      <c r="J50" s="40"/>
      <c r="K50" s="40"/>
      <c r="L50" s="40"/>
      <c r="M50" s="40"/>
      <c r="N50" s="40"/>
      <c r="O50" s="40"/>
      <c r="Q50" s="40"/>
    </row>
    <row r="51" spans="1:32" s="26" customFormat="1" ht="9.9499999999999993" customHeight="1">
      <c r="A51" s="40"/>
      <c r="C51" s="40"/>
      <c r="D51" s="40"/>
      <c r="E51" s="40"/>
      <c r="F51" s="40"/>
      <c r="G51" s="40"/>
      <c r="H51" s="40"/>
      <c r="I51" s="40"/>
      <c r="J51" s="40"/>
      <c r="K51" s="40"/>
      <c r="L51" s="40"/>
      <c r="M51" s="40"/>
      <c r="N51" s="40"/>
      <c r="O51" s="40"/>
      <c r="Q51" s="40"/>
    </row>
    <row r="52" spans="1:32" s="26" customFormat="1" ht="9.9499999999999993" customHeight="1">
      <c r="A52" s="39" t="s">
        <v>38</v>
      </c>
      <c r="C52" s="40"/>
      <c r="D52" s="40"/>
      <c r="E52" s="40"/>
      <c r="F52" s="40"/>
      <c r="G52" s="40"/>
      <c r="H52" s="40"/>
      <c r="I52" s="40"/>
      <c r="J52" s="40"/>
      <c r="K52" s="40"/>
      <c r="L52" s="40"/>
      <c r="M52" s="40"/>
      <c r="N52" s="40"/>
      <c r="O52" s="40"/>
      <c r="Q52" s="40"/>
    </row>
    <row r="53" spans="1:32" s="26" customFormat="1" ht="9.9499999999999993" customHeight="1">
      <c r="A53" s="40"/>
      <c r="B53" s="40"/>
      <c r="C53" s="40"/>
      <c r="D53" s="77"/>
      <c r="E53" s="77"/>
      <c r="F53" s="77"/>
      <c r="G53" s="77"/>
      <c r="H53" s="77"/>
      <c r="I53" s="77"/>
      <c r="J53" s="77"/>
      <c r="K53" s="77"/>
      <c r="L53" s="77"/>
      <c r="M53" s="77"/>
      <c r="N53" s="77"/>
      <c r="O53" s="77"/>
      <c r="P53" s="77"/>
      <c r="Q53" s="77"/>
      <c r="R53" s="77"/>
      <c r="S53" s="77"/>
      <c r="T53" s="77"/>
      <c r="U53" s="77"/>
      <c r="V53" s="77"/>
      <c r="W53" s="77"/>
    </row>
    <row r="54" spans="1:32" ht="9.9499999999999993" customHeight="1" collapsed="1">
      <c r="A54" s="45"/>
      <c r="B54" s="45"/>
      <c r="D54" s="47"/>
      <c r="E54" s="47"/>
      <c r="F54" s="47"/>
      <c r="G54" s="47"/>
      <c r="H54" s="47"/>
      <c r="I54" s="47"/>
      <c r="J54" s="47"/>
      <c r="K54" s="47"/>
      <c r="L54" s="47"/>
      <c r="M54" s="47"/>
      <c r="N54" s="47"/>
      <c r="O54" s="47"/>
      <c r="P54" s="47"/>
      <c r="Q54" s="47"/>
    </row>
    <row r="55" spans="1:32" ht="9.9499999999999993" customHeight="1">
      <c r="A55" s="45"/>
      <c r="B55" s="45"/>
      <c r="D55" s="47"/>
      <c r="E55" s="47"/>
      <c r="F55" s="47"/>
      <c r="G55" s="47"/>
      <c r="H55" s="47"/>
      <c r="I55" s="47"/>
      <c r="J55" s="47"/>
      <c r="K55" s="47"/>
      <c r="L55" s="47"/>
      <c r="M55" s="47"/>
      <c r="N55" s="47"/>
      <c r="O55" s="47"/>
      <c r="P55" s="47"/>
      <c r="Q55" s="47"/>
    </row>
    <row r="56" spans="1:32" ht="9.9499999999999993" customHeight="1">
      <c r="A56" s="45"/>
      <c r="B56" s="45"/>
      <c r="D56" s="47"/>
      <c r="E56" s="47"/>
      <c r="F56" s="47"/>
      <c r="G56" s="47"/>
      <c r="H56" s="47"/>
      <c r="I56" s="47"/>
      <c r="J56" s="47"/>
      <c r="K56" s="47"/>
      <c r="L56" s="47"/>
      <c r="M56" s="47"/>
      <c r="N56" s="47"/>
      <c r="O56" s="47"/>
      <c r="P56" s="47"/>
      <c r="Q56" s="47"/>
    </row>
    <row r="57" spans="1:32" ht="9.9499999999999993" customHeight="1">
      <c r="A57" s="45"/>
      <c r="B57" s="45"/>
      <c r="D57" s="47"/>
      <c r="E57" s="47"/>
      <c r="F57" s="47"/>
      <c r="G57" s="47"/>
      <c r="H57" s="47"/>
      <c r="I57" s="47"/>
      <c r="J57" s="47"/>
      <c r="K57" s="47"/>
      <c r="L57" s="47"/>
      <c r="M57" s="47"/>
      <c r="N57" s="47"/>
      <c r="O57" s="47"/>
      <c r="P57" s="47"/>
      <c r="Q57" s="47"/>
    </row>
    <row r="58" spans="1:32" ht="9.9499999999999993" customHeight="1">
      <c r="A58" s="45"/>
      <c r="B58" s="45"/>
      <c r="D58" s="47"/>
      <c r="E58" s="47"/>
      <c r="F58" s="47"/>
      <c r="G58" s="47"/>
      <c r="H58" s="47"/>
      <c r="I58" s="47"/>
      <c r="J58" s="47"/>
      <c r="K58" s="47"/>
      <c r="L58" s="47"/>
      <c r="M58" s="47"/>
      <c r="N58" s="47"/>
      <c r="O58" s="47"/>
      <c r="P58" s="47"/>
      <c r="Q58" s="47"/>
    </row>
    <row r="59" spans="1:32" ht="9.9499999999999993" customHeight="1">
      <c r="A59" s="45"/>
      <c r="B59" s="45"/>
      <c r="D59" s="47"/>
      <c r="E59" s="47"/>
      <c r="F59" s="47"/>
      <c r="G59" s="47"/>
      <c r="H59" s="47"/>
      <c r="I59" s="47"/>
      <c r="J59" s="47"/>
      <c r="K59" s="47"/>
      <c r="L59" s="47"/>
      <c r="M59" s="47"/>
      <c r="N59" s="47"/>
      <c r="O59" s="47"/>
      <c r="P59" s="47"/>
      <c r="Q59" s="47"/>
    </row>
    <row r="60" spans="1:32" ht="9.9499999999999993" customHeight="1">
      <c r="A60" s="45"/>
      <c r="B60" s="45"/>
      <c r="D60" s="47"/>
      <c r="E60" s="47"/>
      <c r="F60" s="47"/>
      <c r="G60" s="47"/>
      <c r="H60" s="47"/>
      <c r="I60" s="47"/>
      <c r="J60" s="47"/>
      <c r="K60" s="47"/>
      <c r="L60" s="47"/>
      <c r="M60" s="47"/>
      <c r="N60" s="47"/>
      <c r="O60" s="47"/>
      <c r="P60" s="47"/>
      <c r="Q60" s="47"/>
    </row>
    <row r="61" spans="1:32" ht="9.9499999999999993" customHeight="1">
      <c r="A61" s="45"/>
      <c r="B61" s="45"/>
      <c r="D61" s="47"/>
      <c r="E61" s="47"/>
      <c r="F61" s="47"/>
      <c r="G61" s="47"/>
      <c r="H61" s="47"/>
      <c r="I61" s="47"/>
      <c r="J61" s="47"/>
      <c r="K61" s="47"/>
      <c r="L61" s="47"/>
      <c r="M61" s="47"/>
      <c r="N61" s="47"/>
      <c r="O61" s="47"/>
      <c r="P61" s="47"/>
      <c r="Q61" s="47"/>
    </row>
    <row r="62" spans="1:32" ht="9.9499999999999993" customHeight="1">
      <c r="A62" s="45"/>
      <c r="B62" s="45"/>
      <c r="D62" s="47"/>
      <c r="E62" s="47"/>
      <c r="F62" s="47"/>
      <c r="G62" s="47"/>
      <c r="H62" s="47"/>
      <c r="I62" s="47"/>
      <c r="J62" s="47"/>
      <c r="K62" s="47"/>
      <c r="L62" s="47"/>
      <c r="M62" s="47"/>
      <c r="N62" s="47"/>
      <c r="O62" s="47"/>
      <c r="P62" s="47"/>
      <c r="Q62" s="47"/>
    </row>
    <row r="63" spans="1:32" ht="9.9499999999999993" customHeight="1">
      <c r="A63" s="45"/>
      <c r="B63" s="45"/>
      <c r="D63" s="47"/>
      <c r="E63" s="47"/>
      <c r="F63" s="47"/>
      <c r="G63" s="47"/>
      <c r="H63" s="47"/>
      <c r="I63" s="47"/>
      <c r="J63" s="47"/>
      <c r="K63" s="47"/>
      <c r="L63" s="47"/>
      <c r="M63" s="47"/>
      <c r="N63" s="47"/>
      <c r="O63" s="47"/>
      <c r="P63" s="47"/>
      <c r="Q63" s="47"/>
    </row>
    <row r="64" spans="1:32"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row>
    <row r="65" spans="1:32"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row>
    <row r="66" spans="1:32"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row>
    <row r="67" spans="1:32"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row>
    <row r="68" spans="1:32" s="42" customFormat="1" ht="9.9499999999999993"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c r="AF68" s="46"/>
    </row>
    <row r="69" spans="1:32" s="42" customFormat="1" ht="9.9499999999999993"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c r="AF69" s="46"/>
    </row>
    <row r="70" spans="1:32" s="42" customFormat="1" ht="9.9499999999999993"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c r="AF70" s="46"/>
    </row>
    <row r="71" spans="1:32" s="42" customFormat="1" ht="9.9499999999999993"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c r="AF71" s="46"/>
    </row>
    <row r="72" spans="1:32" s="42" customFormat="1" ht="9.9499999999999993"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c r="AF72" s="46"/>
    </row>
    <row r="73" spans="1:32" s="42" customFormat="1" ht="9.9499999999999993"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c r="AF73" s="46"/>
    </row>
    <row r="74" spans="1:32" s="42" customFormat="1" ht="9.9499999999999993"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c r="AF74" s="46"/>
    </row>
    <row r="75" spans="1:32" s="42" customFormat="1" ht="9.9499999999999993"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c r="AF75" s="46"/>
    </row>
    <row r="76" spans="1:32" s="42" customFormat="1" ht="9.9499999999999993"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c r="AF76" s="46"/>
    </row>
    <row r="77" spans="1:32" s="42" customFormat="1" ht="9.9499999999999993"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c r="AF77" s="46"/>
    </row>
    <row r="78" spans="1:32" s="42" customFormat="1" ht="9.9499999999999993"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c r="AF78" s="46"/>
    </row>
    <row r="79" spans="1:32" s="42" customFormat="1" ht="9.9499999999999993"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c r="AF79" s="46"/>
    </row>
    <row r="80" spans="1:32" s="42" customFormat="1" ht="9.9499999999999993"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c r="AF80" s="46"/>
    </row>
    <row r="81" spans="1:32" s="42" customFormat="1" ht="9.9499999999999993"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c r="AF81" s="46"/>
    </row>
    <row r="82" spans="1:32" s="42" customFormat="1" ht="9.9499999999999993"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c r="AF82" s="46"/>
    </row>
    <row r="83" spans="1:32" s="42" customFormat="1" ht="9.9499999999999993"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c r="AF83" s="46"/>
    </row>
    <row r="84" spans="1:32" s="42" customFormat="1" ht="9.9499999999999993"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c r="AF84" s="46"/>
    </row>
    <row r="85" spans="1:32" s="42" customFormat="1" ht="9.9499999999999993"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c r="AF85" s="46"/>
    </row>
    <row r="86" spans="1:32" s="42" customFormat="1" ht="9.9499999999999993"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c r="AF86" s="46"/>
    </row>
    <row r="87" spans="1:32" s="42" customFormat="1" ht="9.9499999999999993"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c r="AF87" s="46"/>
    </row>
    <row r="88" spans="1:32" s="42" customFormat="1" ht="9.9499999999999993"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c r="AF88" s="46"/>
    </row>
    <row r="89" spans="1:32" s="42" customFormat="1" ht="9.9499999999999993"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c r="AF89" s="46"/>
    </row>
    <row r="90" spans="1:32" s="42" customFormat="1" ht="9.9499999999999993"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c r="AF90" s="46"/>
    </row>
    <row r="91" spans="1:32" s="42" customFormat="1" ht="9.9499999999999993"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c r="AF91" s="46"/>
    </row>
    <row r="92" spans="1:32" s="42" customFormat="1" ht="9.9499999999999993"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c r="AF92" s="46"/>
    </row>
    <row r="93" spans="1:32" s="42" customFormat="1" ht="9.9499999999999993"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c r="AF93" s="46"/>
    </row>
    <row r="94" spans="1:32" s="42" customFormat="1" ht="9.9499999999999993"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c r="AF94" s="46"/>
    </row>
    <row r="95" spans="1:32" s="42" customFormat="1" ht="9.9499999999999993"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c r="AF95" s="46"/>
    </row>
    <row r="96" spans="1:32" s="42" customForma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c r="AF96" s="46"/>
    </row>
    <row r="97" spans="1:32"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c r="AF97" s="46"/>
    </row>
    <row r="98" spans="1:32"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c r="AF98" s="46"/>
    </row>
    <row r="99" spans="1:32"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c r="AF99" s="46"/>
    </row>
    <row r="100" spans="1:32"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c r="AF100" s="46"/>
    </row>
    <row r="101" spans="1:32"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c r="AF101" s="46"/>
    </row>
    <row r="102" spans="1:32"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c r="AF102" s="46"/>
    </row>
    <row r="103" spans="1:32"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c r="AF103" s="46"/>
    </row>
    <row r="104" spans="1:32"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c r="AF104" s="46"/>
    </row>
    <row r="105" spans="1:32" s="42" customFormat="1">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c r="AF105" s="46"/>
    </row>
    <row r="106" spans="1:32"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c r="AF106" s="46"/>
    </row>
    <row r="107" spans="1:32"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c r="AF107" s="46"/>
    </row>
    <row r="108" spans="1:32"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c r="AF108" s="46"/>
    </row>
    <row r="109" spans="1:32"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c r="AF109" s="46"/>
    </row>
    <row r="110" spans="1:32"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c r="AF110" s="46"/>
    </row>
    <row r="111" spans="1:32"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c r="AF111" s="46"/>
    </row>
    <row r="112" spans="1:32"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c r="AF112" s="46"/>
    </row>
    <row r="113" spans="2:32"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c r="AF113" s="46"/>
    </row>
    <row r="114" spans="2:32"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c r="AF114" s="46"/>
    </row>
    <row r="115" spans="2:32"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c r="AF115" s="46"/>
    </row>
    <row r="116" spans="2:32"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c r="AF116" s="46"/>
    </row>
    <row r="117" spans="2:32"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c r="AF117" s="46"/>
    </row>
    <row r="118" spans="2:32"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c r="AF118" s="46"/>
    </row>
    <row r="119" spans="2:32" s="42" customFormat="1">
      <c r="B119" s="48"/>
      <c r="C119" s="46"/>
      <c r="D119" s="48"/>
      <c r="E119" s="48"/>
      <c r="F119" s="48"/>
      <c r="G119" s="48"/>
      <c r="H119" s="48"/>
      <c r="I119" s="48"/>
      <c r="J119" s="48"/>
      <c r="K119" s="48"/>
      <c r="L119" s="48"/>
      <c r="M119" s="48"/>
      <c r="N119" s="48"/>
      <c r="O119" s="48"/>
      <c r="P119" s="48"/>
      <c r="Q119" s="48"/>
      <c r="R119" s="46"/>
      <c r="S119" s="46"/>
      <c r="T119" s="46"/>
      <c r="U119" s="46"/>
      <c r="V119" s="46"/>
      <c r="W119" s="46"/>
      <c r="X119" s="46"/>
      <c r="Y119" s="46"/>
      <c r="Z119" s="46"/>
      <c r="AA119" s="46"/>
      <c r="AB119" s="46"/>
      <c r="AC119" s="46"/>
      <c r="AD119" s="46"/>
      <c r="AE119" s="46"/>
      <c r="AF119" s="46"/>
    </row>
  </sheetData>
  <conditionalFormatting sqref="B8:U36 W8:W36 W38 B38:U38">
    <cfRule type="expression" dxfId="332" priority="92">
      <formula>#REF!="notCESEE"</formula>
    </cfRule>
  </conditionalFormatting>
  <conditionalFormatting sqref="W8:W36 W38">
    <cfRule type="dataBar" priority="80">
      <dataBar>
        <cfvo type="min"/>
        <cfvo type="max"/>
        <color rgb="FF638EC6"/>
      </dataBar>
    </cfRule>
  </conditionalFormatting>
  <conditionalFormatting sqref="W8:W36 W38">
    <cfRule type="dataBar" priority="81">
      <dataBar>
        <cfvo type="min"/>
        <cfvo type="max"/>
        <color rgb="FF638EC6"/>
      </dataBar>
    </cfRule>
    <cfRule type="dataBar" priority="93">
      <dataBar>
        <cfvo type="min"/>
        <cfvo type="max"/>
        <color theme="6"/>
      </dataBar>
    </cfRule>
  </conditionalFormatting>
  <conditionalFormatting sqref="W39:W47">
    <cfRule type="dataBar" priority="94">
      <dataBar>
        <cfvo type="min"/>
        <cfvo type="max"/>
        <color theme="5"/>
      </dataBar>
    </cfRule>
    <cfRule type="dataBar" priority="94">
      <dataBar>
        <cfvo type="min"/>
        <cfvo type="max"/>
        <color rgb="FFFFB628"/>
      </dataBar>
    </cfRule>
  </conditionalFormatting>
  <conditionalFormatting sqref="W39:W47">
    <cfRule type="dataBar" priority="78">
      <dataBar>
        <cfvo type="min"/>
        <cfvo type="max"/>
        <color theme="5"/>
      </dataBar>
    </cfRule>
    <cfRule type="dataBar" priority="79">
      <dataBar>
        <cfvo type="min"/>
        <cfvo type="max"/>
        <color rgb="FFFFB628"/>
      </dataBar>
    </cfRule>
  </conditionalFormatting>
  <conditionalFormatting sqref="W39:W47">
    <cfRule type="dataBar" priority="76">
      <dataBar>
        <cfvo type="min"/>
        <cfvo type="max"/>
        <color theme="5"/>
      </dataBar>
    </cfRule>
    <cfRule type="dataBar" priority="77">
      <dataBar>
        <cfvo type="min"/>
        <cfvo type="max"/>
        <color rgb="FFFFB628"/>
      </dataBar>
    </cfRule>
  </conditionalFormatting>
  <conditionalFormatting sqref="W39:W47">
    <cfRule type="dataBar" priority="74">
      <dataBar>
        <cfvo type="min"/>
        <cfvo type="max"/>
        <color theme="5"/>
      </dataBar>
    </cfRule>
    <cfRule type="dataBar" priority="75">
      <dataBar>
        <cfvo type="min"/>
        <cfvo type="max"/>
        <color rgb="FFFFB628"/>
      </dataBar>
    </cfRule>
  </conditionalFormatting>
  <conditionalFormatting sqref="W39:W47">
    <cfRule type="dataBar" priority="72">
      <dataBar>
        <cfvo type="min"/>
        <cfvo type="max"/>
        <color theme="5"/>
      </dataBar>
    </cfRule>
    <cfRule type="dataBar" priority="73">
      <dataBar>
        <cfvo type="min"/>
        <cfvo type="max"/>
        <color rgb="FFFFB628"/>
      </dataBar>
    </cfRule>
  </conditionalFormatting>
  <conditionalFormatting sqref="W39:W47">
    <cfRule type="dataBar" priority="71">
      <dataBar>
        <cfvo type="num" val="0"/>
        <cfvo type="num" val="100"/>
        <color theme="5"/>
      </dataBar>
    </cfRule>
  </conditionalFormatting>
  <conditionalFormatting sqref="W8:W36 W38">
    <cfRule type="expression" dxfId="331" priority="70">
      <formula>#REF!="notCESEE"</formula>
    </cfRule>
  </conditionalFormatting>
  <conditionalFormatting sqref="W8:W36">
    <cfRule type="dataBar" priority="69">
      <dataBar>
        <cfvo type="min"/>
        <cfvo type="max"/>
        <color rgb="FF638EC6"/>
      </dataBar>
    </cfRule>
  </conditionalFormatting>
  <conditionalFormatting sqref="W8:W36 W38">
    <cfRule type="dataBar" priority="67">
      <dataBar>
        <cfvo type="min"/>
        <cfvo type="max"/>
        <color theme="6"/>
      </dataBar>
    </cfRule>
    <cfRule type="dataBar" priority="68">
      <dataBar>
        <cfvo type="min"/>
        <cfvo type="max"/>
        <color rgb="FF638EC6"/>
      </dataBar>
    </cfRule>
  </conditionalFormatting>
  <conditionalFormatting sqref="W8:W36 W38">
    <cfRule type="expression" dxfId="330" priority="66">
      <formula>#REF!="notCESEE"</formula>
    </cfRule>
  </conditionalFormatting>
  <conditionalFormatting sqref="W8:W36 W38">
    <cfRule type="expression" dxfId="329" priority="65">
      <formula>#REF!="notCESEE"</formula>
    </cfRule>
  </conditionalFormatting>
  <conditionalFormatting sqref="W8:W36">
    <cfRule type="dataBar" priority="64">
      <dataBar>
        <cfvo type="min"/>
        <cfvo type="max"/>
        <color rgb="FF638EC6"/>
      </dataBar>
    </cfRule>
  </conditionalFormatting>
  <conditionalFormatting sqref="W8:W36">
    <cfRule type="dataBar" priority="62">
      <dataBar>
        <cfvo type="min"/>
        <cfvo type="max"/>
        <color theme="6"/>
      </dataBar>
    </cfRule>
    <cfRule type="dataBar" priority="63">
      <dataBar>
        <cfvo type="min"/>
        <cfvo type="max"/>
        <color rgb="FF638EC6"/>
      </dataBar>
    </cfRule>
  </conditionalFormatting>
  <conditionalFormatting sqref="W8:W36 W38">
    <cfRule type="expression" dxfId="328" priority="61">
      <formula>#REF!="notCESEE"</formula>
    </cfRule>
  </conditionalFormatting>
  <conditionalFormatting sqref="W8:W36">
    <cfRule type="dataBar" priority="60">
      <dataBar>
        <cfvo type="min"/>
        <cfvo type="max"/>
        <color rgb="FF638EC6"/>
      </dataBar>
    </cfRule>
  </conditionalFormatting>
  <conditionalFormatting sqref="W8:W36">
    <cfRule type="dataBar" priority="58">
      <dataBar>
        <cfvo type="min"/>
        <cfvo type="max"/>
        <color theme="6"/>
      </dataBar>
    </cfRule>
    <cfRule type="dataBar" priority="59">
      <dataBar>
        <cfvo type="min"/>
        <cfvo type="max"/>
        <color rgb="FF638EC6"/>
      </dataBar>
    </cfRule>
  </conditionalFormatting>
  <conditionalFormatting sqref="W8:W36 W38">
    <cfRule type="expression" dxfId="327" priority="57">
      <formula>#REF!="notCESEE"</formula>
    </cfRule>
  </conditionalFormatting>
  <conditionalFormatting sqref="W8:W36">
    <cfRule type="dataBar" priority="56">
      <dataBar>
        <cfvo type="min"/>
        <cfvo type="max"/>
        <color rgb="FF638EC6"/>
      </dataBar>
    </cfRule>
  </conditionalFormatting>
  <conditionalFormatting sqref="W8:W36">
    <cfRule type="dataBar" priority="54">
      <dataBar>
        <cfvo type="min"/>
        <cfvo type="max"/>
        <color theme="6"/>
      </dataBar>
    </cfRule>
    <cfRule type="dataBar" priority="55">
      <dataBar>
        <cfvo type="min"/>
        <cfvo type="max"/>
        <color rgb="FF638EC6"/>
      </dataBar>
    </cfRule>
  </conditionalFormatting>
  <conditionalFormatting sqref="W8:W36 W38">
    <cfRule type="expression" dxfId="326" priority="53">
      <formula>#REF!="notCESEE"</formula>
    </cfRule>
  </conditionalFormatting>
  <conditionalFormatting sqref="W8:W36">
    <cfRule type="dataBar" priority="52">
      <dataBar>
        <cfvo type="min"/>
        <cfvo type="max"/>
        <color rgb="FF638EC6"/>
      </dataBar>
    </cfRule>
  </conditionalFormatting>
  <conditionalFormatting sqref="W8:W36">
    <cfRule type="dataBar" priority="50">
      <dataBar>
        <cfvo type="min"/>
        <cfvo type="max"/>
        <color theme="6"/>
      </dataBar>
    </cfRule>
    <cfRule type="dataBar" priority="51">
      <dataBar>
        <cfvo type="min"/>
        <cfvo type="max"/>
        <color rgb="FF638EC6"/>
      </dataBar>
    </cfRule>
  </conditionalFormatting>
  <conditionalFormatting sqref="W8:W36 W38">
    <cfRule type="expression" dxfId="325" priority="49">
      <formula>#REF!="notCESEE"</formula>
    </cfRule>
  </conditionalFormatting>
  <conditionalFormatting sqref="W8:W36">
    <cfRule type="dataBar" priority="48">
      <dataBar>
        <cfvo type="min"/>
        <cfvo type="max"/>
        <color rgb="FF638EC6"/>
      </dataBar>
    </cfRule>
  </conditionalFormatting>
  <conditionalFormatting sqref="W8:W36">
    <cfRule type="dataBar" priority="46">
      <dataBar>
        <cfvo type="min"/>
        <cfvo type="max"/>
        <color theme="6"/>
      </dataBar>
    </cfRule>
    <cfRule type="dataBar" priority="47">
      <dataBar>
        <cfvo type="min"/>
        <cfvo type="max"/>
        <color rgb="FF638EC6"/>
      </dataBar>
    </cfRule>
  </conditionalFormatting>
  <conditionalFormatting sqref="W8:W36 W38">
    <cfRule type="dataBar" priority="45">
      <dataBar>
        <cfvo type="num" val="0"/>
        <cfvo type="num" val="100"/>
        <color theme="6"/>
      </dataBar>
    </cfRule>
  </conditionalFormatting>
  <conditionalFormatting sqref="W8:W36 W38">
    <cfRule type="expression" dxfId="324" priority="44">
      <formula>#REF!="notCESEE"</formula>
    </cfRule>
  </conditionalFormatting>
  <conditionalFormatting sqref="W8:W36">
    <cfRule type="dataBar" priority="43">
      <dataBar>
        <cfvo type="min"/>
        <cfvo type="max"/>
        <color rgb="FF638EC6"/>
      </dataBar>
    </cfRule>
  </conditionalFormatting>
  <conditionalFormatting sqref="W8:W36">
    <cfRule type="dataBar" priority="41">
      <dataBar>
        <cfvo type="min"/>
        <cfvo type="max"/>
        <color theme="6"/>
      </dataBar>
    </cfRule>
    <cfRule type="dataBar" priority="42">
      <dataBar>
        <cfvo type="min"/>
        <cfvo type="max"/>
        <color rgb="FF638EC6"/>
      </dataBar>
    </cfRule>
  </conditionalFormatting>
  <conditionalFormatting sqref="W8:W36 W38">
    <cfRule type="dataBar" priority="40">
      <dataBar>
        <cfvo type="num" val="0"/>
        <cfvo type="num" val="100"/>
        <color theme="6"/>
      </dataBar>
    </cfRule>
  </conditionalFormatting>
  <conditionalFormatting sqref="A8:A36 A38">
    <cfRule type="expression" dxfId="323" priority="39">
      <formula>#REF!="notCESEE"</formula>
    </cfRule>
  </conditionalFormatting>
  <conditionalFormatting sqref="V8:V36 V38">
    <cfRule type="expression" dxfId="322" priority="38">
      <formula>#REF!="notCESEE"</formula>
    </cfRule>
  </conditionalFormatting>
  <conditionalFormatting sqref="W37 B37:U37">
    <cfRule type="expression" dxfId="321" priority="36">
      <formula>#REF!="notCESEE"</formula>
    </cfRule>
  </conditionalFormatting>
  <conditionalFormatting sqref="W37">
    <cfRule type="dataBar" priority="34">
      <dataBar>
        <cfvo type="min"/>
        <cfvo type="max"/>
        <color rgb="FF638EC6"/>
      </dataBar>
    </cfRule>
  </conditionalFormatting>
  <conditionalFormatting sqref="W37">
    <cfRule type="dataBar" priority="35">
      <dataBar>
        <cfvo type="min"/>
        <cfvo type="max"/>
        <color rgb="FF638EC6"/>
      </dataBar>
    </cfRule>
    <cfRule type="dataBar" priority="37">
      <dataBar>
        <cfvo type="min"/>
        <cfvo type="max"/>
        <color theme="6"/>
      </dataBar>
    </cfRule>
  </conditionalFormatting>
  <conditionalFormatting sqref="W37">
    <cfRule type="expression" dxfId="320" priority="33">
      <formula>#REF!="notCESEE"</formula>
    </cfRule>
  </conditionalFormatting>
  <conditionalFormatting sqref="W37">
    <cfRule type="dataBar" priority="32">
      <dataBar>
        <cfvo type="min"/>
        <cfvo type="max"/>
        <color rgb="FF638EC6"/>
      </dataBar>
    </cfRule>
  </conditionalFormatting>
  <conditionalFormatting sqref="W37">
    <cfRule type="dataBar" priority="30">
      <dataBar>
        <cfvo type="min"/>
        <cfvo type="max"/>
        <color theme="6"/>
      </dataBar>
    </cfRule>
    <cfRule type="dataBar" priority="31">
      <dataBar>
        <cfvo type="min"/>
        <cfvo type="max"/>
        <color rgb="FF638EC6"/>
      </dataBar>
    </cfRule>
  </conditionalFormatting>
  <conditionalFormatting sqref="W37">
    <cfRule type="expression" dxfId="319" priority="29">
      <formula>#REF!="notCESEE"</formula>
    </cfRule>
  </conditionalFormatting>
  <conditionalFormatting sqref="W37">
    <cfRule type="expression" dxfId="318" priority="28">
      <formula>#REF!="notCESEE"</formula>
    </cfRule>
  </conditionalFormatting>
  <conditionalFormatting sqref="W37">
    <cfRule type="dataBar" priority="27">
      <dataBar>
        <cfvo type="min"/>
        <cfvo type="max"/>
        <color rgb="FF638EC6"/>
      </dataBar>
    </cfRule>
  </conditionalFormatting>
  <conditionalFormatting sqref="W37">
    <cfRule type="dataBar" priority="25">
      <dataBar>
        <cfvo type="min"/>
        <cfvo type="max"/>
        <color theme="6"/>
      </dataBar>
    </cfRule>
    <cfRule type="dataBar" priority="26">
      <dataBar>
        <cfvo type="min"/>
        <cfvo type="max"/>
        <color rgb="FF638EC6"/>
      </dataBar>
    </cfRule>
  </conditionalFormatting>
  <conditionalFormatting sqref="W37">
    <cfRule type="expression" dxfId="317" priority="24">
      <formula>#REF!="notCESEE"</formula>
    </cfRule>
  </conditionalFormatting>
  <conditionalFormatting sqref="W37">
    <cfRule type="dataBar" priority="23">
      <dataBar>
        <cfvo type="min"/>
        <cfvo type="max"/>
        <color rgb="FF638EC6"/>
      </dataBar>
    </cfRule>
  </conditionalFormatting>
  <conditionalFormatting sqref="W37">
    <cfRule type="dataBar" priority="21">
      <dataBar>
        <cfvo type="min"/>
        <cfvo type="max"/>
        <color theme="6"/>
      </dataBar>
    </cfRule>
    <cfRule type="dataBar" priority="22">
      <dataBar>
        <cfvo type="min"/>
        <cfvo type="max"/>
        <color rgb="FF638EC6"/>
      </dataBar>
    </cfRule>
  </conditionalFormatting>
  <conditionalFormatting sqref="W37">
    <cfRule type="expression" dxfId="316" priority="20">
      <formula>#REF!="notCESEE"</formula>
    </cfRule>
  </conditionalFormatting>
  <conditionalFormatting sqref="W37">
    <cfRule type="dataBar" priority="19">
      <dataBar>
        <cfvo type="min"/>
        <cfvo type="max"/>
        <color rgb="FF638EC6"/>
      </dataBar>
    </cfRule>
  </conditionalFormatting>
  <conditionalFormatting sqref="W37">
    <cfRule type="dataBar" priority="17">
      <dataBar>
        <cfvo type="min"/>
        <cfvo type="max"/>
        <color theme="6"/>
      </dataBar>
    </cfRule>
    <cfRule type="dataBar" priority="18">
      <dataBar>
        <cfvo type="min"/>
        <cfvo type="max"/>
        <color rgb="FF638EC6"/>
      </dataBar>
    </cfRule>
  </conditionalFormatting>
  <conditionalFormatting sqref="W37">
    <cfRule type="expression" dxfId="315" priority="16">
      <formula>#REF!="notCESEE"</formula>
    </cfRule>
  </conditionalFormatting>
  <conditionalFormatting sqref="W37">
    <cfRule type="dataBar" priority="15">
      <dataBar>
        <cfvo type="min"/>
        <cfvo type="max"/>
        <color rgb="FF638EC6"/>
      </dataBar>
    </cfRule>
  </conditionalFormatting>
  <conditionalFormatting sqref="W37">
    <cfRule type="dataBar" priority="13">
      <dataBar>
        <cfvo type="min"/>
        <cfvo type="max"/>
        <color theme="6"/>
      </dataBar>
    </cfRule>
    <cfRule type="dataBar" priority="14">
      <dataBar>
        <cfvo type="min"/>
        <cfvo type="max"/>
        <color rgb="FF638EC6"/>
      </dataBar>
    </cfRule>
  </conditionalFormatting>
  <conditionalFormatting sqref="W37">
    <cfRule type="expression" dxfId="314" priority="12">
      <formula>#REF!="notCESEE"</formula>
    </cfRule>
  </conditionalFormatting>
  <conditionalFormatting sqref="W37">
    <cfRule type="dataBar" priority="11">
      <dataBar>
        <cfvo type="min"/>
        <cfvo type="max"/>
        <color rgb="FF638EC6"/>
      </dataBar>
    </cfRule>
  </conditionalFormatting>
  <conditionalFormatting sqref="W37">
    <cfRule type="dataBar" priority="9">
      <dataBar>
        <cfvo type="min"/>
        <cfvo type="max"/>
        <color theme="6"/>
      </dataBar>
    </cfRule>
    <cfRule type="dataBar" priority="10">
      <dataBar>
        <cfvo type="min"/>
        <cfvo type="max"/>
        <color rgb="FF638EC6"/>
      </dataBar>
    </cfRule>
  </conditionalFormatting>
  <conditionalFormatting sqref="W37">
    <cfRule type="dataBar" priority="8">
      <dataBar>
        <cfvo type="num" val="0"/>
        <cfvo type="num" val="100"/>
        <color theme="6"/>
      </dataBar>
    </cfRule>
  </conditionalFormatting>
  <conditionalFormatting sqref="W37">
    <cfRule type="expression" dxfId="313" priority="7">
      <formula>#REF!="notCESEE"</formula>
    </cfRule>
  </conditionalFormatting>
  <conditionalFormatting sqref="W37">
    <cfRule type="dataBar" priority="6">
      <dataBar>
        <cfvo type="min"/>
        <cfvo type="max"/>
        <color rgb="FF638EC6"/>
      </dataBar>
    </cfRule>
  </conditionalFormatting>
  <conditionalFormatting sqref="W37">
    <cfRule type="dataBar" priority="4">
      <dataBar>
        <cfvo type="min"/>
        <cfvo type="max"/>
        <color theme="6"/>
      </dataBar>
    </cfRule>
    <cfRule type="dataBar" priority="5">
      <dataBar>
        <cfvo type="min"/>
        <cfvo type="max"/>
        <color rgb="FF638EC6"/>
      </dataBar>
    </cfRule>
  </conditionalFormatting>
  <conditionalFormatting sqref="W37">
    <cfRule type="dataBar" priority="3">
      <dataBar>
        <cfvo type="num" val="0"/>
        <cfvo type="num" val="100"/>
        <color theme="6"/>
      </dataBar>
    </cfRule>
  </conditionalFormatting>
  <conditionalFormatting sqref="A37">
    <cfRule type="expression" dxfId="312" priority="2">
      <formula>#REF!="notCESEE"</formula>
    </cfRule>
  </conditionalFormatting>
  <conditionalFormatting sqref="V37">
    <cfRule type="expression" dxfId="311" priority="1">
      <formula>#REF!="notCESEE"</formula>
    </cfRule>
  </conditionalFormatting>
  <hyperlinks>
    <hyperlink ref="W1" location="Inhalt!A1" display="BACK" xr:uid="{00000000-0004-0000-0A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J110"/>
  <sheetViews>
    <sheetView showGridLines="0" zoomScaleNormal="100" workbookViewId="0">
      <pane xSplit="3" ySplit="13" topLeftCell="D14"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156" customWidth="1"/>
    <col min="2" max="2" width="22.710937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51" width="6.7109375" style="83" customWidth="1"/>
    <col min="52" max="16384" width="9.140625" style="83"/>
  </cols>
  <sheetData>
    <row r="1" spans="1:23"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23" s="8" customFormat="1" ht="9" customHeight="1" thickTop="1">
      <c r="A2" s="5"/>
      <c r="B2" s="5"/>
      <c r="C2" s="85"/>
      <c r="D2" s="7"/>
      <c r="E2" s="7"/>
      <c r="F2" s="7"/>
      <c r="G2" s="7"/>
      <c r="H2" s="7"/>
      <c r="I2" s="7"/>
      <c r="J2" s="7"/>
      <c r="K2" s="7"/>
      <c r="L2" s="7"/>
      <c r="M2" s="7"/>
      <c r="N2" s="7"/>
      <c r="O2" s="7"/>
      <c r="P2" s="7"/>
      <c r="Q2" s="7"/>
      <c r="R2" s="7"/>
      <c r="S2" s="7"/>
      <c r="T2" s="7"/>
      <c r="U2" s="7"/>
      <c r="V2" s="7"/>
      <c r="W2" s="7"/>
    </row>
    <row r="3" spans="1:23" s="2" customFormat="1" ht="16.5" customHeight="1" collapsed="1">
      <c r="A3" s="219" t="s">
        <v>268</v>
      </c>
      <c r="B3" s="49"/>
      <c r="D3" s="3"/>
      <c r="E3" s="3"/>
      <c r="F3" s="3"/>
      <c r="G3" s="3"/>
      <c r="H3" s="3"/>
      <c r="I3" s="3"/>
      <c r="J3" s="3"/>
      <c r="K3" s="3"/>
      <c r="L3" s="4"/>
      <c r="M3" s="4"/>
      <c r="N3" s="4"/>
      <c r="O3" s="4"/>
      <c r="P3" s="4"/>
      <c r="Q3" s="4"/>
      <c r="R3" s="4"/>
      <c r="S3" s="4"/>
      <c r="T3" s="4"/>
      <c r="U3" s="4"/>
      <c r="V3" s="4"/>
      <c r="W3" s="4"/>
    </row>
    <row r="4" spans="1:23" s="8" customFormat="1" ht="9" customHeight="1">
      <c r="A4" s="234"/>
      <c r="B4" s="5"/>
      <c r="C4" s="85"/>
      <c r="D4" s="7"/>
      <c r="E4" s="7"/>
      <c r="F4" s="7"/>
      <c r="G4" s="7"/>
      <c r="H4" s="7"/>
      <c r="I4" s="7"/>
      <c r="J4" s="7"/>
      <c r="K4" s="7"/>
      <c r="L4" s="7"/>
      <c r="M4" s="7"/>
      <c r="N4" s="7"/>
      <c r="O4" s="7"/>
      <c r="P4" s="7"/>
      <c r="Q4" s="7"/>
      <c r="R4" s="7"/>
      <c r="S4" s="7"/>
      <c r="T4" s="7"/>
      <c r="U4" s="7"/>
      <c r="V4" s="7"/>
      <c r="W4" s="7"/>
    </row>
    <row r="5" spans="1:23"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2">
        <v>2014</v>
      </c>
      <c r="S5" s="52">
        <v>2015</v>
      </c>
      <c r="T5" s="52">
        <v>2016</v>
      </c>
      <c r="U5" s="52">
        <v>2017</v>
      </c>
      <c r="V5" s="52">
        <v>2018</v>
      </c>
      <c r="W5" s="52">
        <v>2019</v>
      </c>
    </row>
    <row r="6" spans="1:23" s="54" customFormat="1" ht="13.5" customHeight="1" collapsed="1">
      <c r="A6" s="235" t="s">
        <v>269</v>
      </c>
      <c r="B6" s="55"/>
      <c r="C6" s="56"/>
      <c r="D6" s="225">
        <v>26377.986999999997</v>
      </c>
      <c r="E6" s="225">
        <v>26894.04</v>
      </c>
      <c r="F6" s="218">
        <v>27359.922000000002</v>
      </c>
      <c r="G6" s="218">
        <v>28133.762999999999</v>
      </c>
      <c r="H6" s="218">
        <v>28466.350999999995</v>
      </c>
      <c r="I6" s="218">
        <v>29337.322999999997</v>
      </c>
      <c r="J6" s="218">
        <v>30142.866000000002</v>
      </c>
      <c r="K6" s="218">
        <v>31140.650999999998</v>
      </c>
      <c r="L6" s="218">
        <v>32616.36</v>
      </c>
      <c r="M6" s="218">
        <v>32316.774999999998</v>
      </c>
      <c r="N6" s="218">
        <v>33389.260999999999</v>
      </c>
      <c r="O6" s="218">
        <v>34629.082999999999</v>
      </c>
      <c r="P6" s="218">
        <v>36164.046999999999</v>
      </c>
      <c r="Q6" s="218">
        <v>36847.214999999997</v>
      </c>
      <c r="R6" s="218">
        <v>37556.512000000002</v>
      </c>
      <c r="S6" s="218">
        <v>39424.335999999996</v>
      </c>
      <c r="T6" s="218">
        <v>41463.402000000002</v>
      </c>
      <c r="U6" s="218">
        <v>43079.436999999998</v>
      </c>
      <c r="V6" s="218">
        <v>44848.762000000002</v>
      </c>
      <c r="W6" s="218">
        <v>46195.388000000006</v>
      </c>
    </row>
    <row r="7" spans="1:23" s="24" customFormat="1" ht="13.5" customHeight="1">
      <c r="A7" s="236" t="s">
        <v>271</v>
      </c>
      <c r="B7" s="63"/>
      <c r="C7" s="63"/>
      <c r="D7" s="226">
        <v>8395.7829999999994</v>
      </c>
      <c r="E7" s="226">
        <v>8713.9609999999993</v>
      </c>
      <c r="F7" s="224">
        <v>8748.9969999999994</v>
      </c>
      <c r="G7" s="224">
        <v>9056.1329999999998</v>
      </c>
      <c r="H7" s="224">
        <v>9092.3799999999992</v>
      </c>
      <c r="I7" s="224">
        <v>9384.973</v>
      </c>
      <c r="J7" s="224">
        <v>9874.3330000000005</v>
      </c>
      <c r="K7" s="224">
        <v>10367.334999999999</v>
      </c>
      <c r="L7" s="224">
        <v>10680.950999999999</v>
      </c>
      <c r="M7" s="224">
        <v>10961.334999999999</v>
      </c>
      <c r="N7" s="224">
        <v>11384.995000000001</v>
      </c>
      <c r="O7" s="224">
        <v>11617.127</v>
      </c>
      <c r="P7" s="224">
        <v>12013.271000000001</v>
      </c>
      <c r="Q7" s="224">
        <v>12034.087</v>
      </c>
      <c r="R7" s="224">
        <v>12265.141</v>
      </c>
      <c r="S7" s="224">
        <v>12696.701999999999</v>
      </c>
      <c r="T7" s="224">
        <v>13342.758</v>
      </c>
      <c r="U7" s="224">
        <v>13619.102000000001</v>
      </c>
      <c r="V7" s="224">
        <v>14033.018</v>
      </c>
      <c r="W7" s="224">
        <v>14311.656999999999</v>
      </c>
    </row>
    <row r="8" spans="1:23" s="74" customFormat="1" ht="13.5" customHeight="1">
      <c r="A8" s="236" t="s">
        <v>272</v>
      </c>
      <c r="B8" s="222"/>
      <c r="C8" s="223"/>
      <c r="D8" s="227">
        <v>17982.203999999998</v>
      </c>
      <c r="E8" s="227">
        <v>18180.079000000002</v>
      </c>
      <c r="F8" s="227">
        <v>18610.925000000003</v>
      </c>
      <c r="G8" s="227">
        <v>19077.63</v>
      </c>
      <c r="H8" s="227">
        <v>19373.970999999998</v>
      </c>
      <c r="I8" s="227">
        <v>19952.349999999999</v>
      </c>
      <c r="J8" s="227">
        <v>20268.532999999999</v>
      </c>
      <c r="K8" s="227">
        <v>20773.315999999999</v>
      </c>
      <c r="L8" s="227">
        <v>21935.409</v>
      </c>
      <c r="M8" s="227">
        <v>21355.439999999999</v>
      </c>
      <c r="N8" s="227">
        <v>22004.266</v>
      </c>
      <c r="O8" s="227">
        <v>23011.955999999998</v>
      </c>
      <c r="P8" s="227">
        <v>24150.775999999998</v>
      </c>
      <c r="Q8" s="227">
        <v>24813.127999999997</v>
      </c>
      <c r="R8" s="227">
        <v>25291.370999999999</v>
      </c>
      <c r="S8" s="227">
        <v>26727.633999999998</v>
      </c>
      <c r="T8" s="227">
        <v>28120.644</v>
      </c>
      <c r="U8" s="227">
        <v>29460.334999999999</v>
      </c>
      <c r="V8" s="227">
        <v>30815.744000000002</v>
      </c>
      <c r="W8" s="227">
        <v>31883.731000000003</v>
      </c>
    </row>
    <row r="9" spans="1:23" s="74" customFormat="1" ht="13.5" customHeight="1">
      <c r="A9" s="236"/>
      <c r="B9" s="222"/>
      <c r="C9" s="223"/>
      <c r="D9" s="227"/>
      <c r="E9" s="227"/>
      <c r="F9" s="227"/>
      <c r="G9" s="227"/>
      <c r="H9" s="227"/>
      <c r="I9" s="227"/>
      <c r="J9" s="227"/>
      <c r="K9" s="227"/>
      <c r="L9" s="227"/>
      <c r="M9" s="227"/>
      <c r="N9" s="227"/>
      <c r="O9" s="227"/>
      <c r="P9" s="227"/>
      <c r="Q9" s="227"/>
      <c r="R9" s="227"/>
      <c r="S9" s="227"/>
      <c r="T9" s="227"/>
      <c r="U9" s="227"/>
      <c r="V9" s="227"/>
      <c r="W9" s="227"/>
    </row>
    <row r="10" spans="1:23" s="54" customFormat="1" ht="13.5" customHeight="1" collapsed="1">
      <c r="A10" s="235" t="s">
        <v>270</v>
      </c>
      <c r="B10" s="55"/>
      <c r="C10" s="56"/>
      <c r="D10" s="57">
        <v>113686.49</v>
      </c>
      <c r="E10" s="57">
        <v>115110.685</v>
      </c>
      <c r="F10" s="57">
        <v>116804.45199999999</v>
      </c>
      <c r="G10" s="57">
        <v>117966.984</v>
      </c>
      <c r="H10" s="57">
        <v>117251.054</v>
      </c>
      <c r="I10" s="57">
        <v>119241.53899999999</v>
      </c>
      <c r="J10" s="57">
        <v>119403.23500000002</v>
      </c>
      <c r="K10" s="57">
        <v>121450.70199999999</v>
      </c>
      <c r="L10" s="57">
        <v>126718.88799999999</v>
      </c>
      <c r="M10" s="57">
        <v>124307.31700000001</v>
      </c>
      <c r="N10" s="57">
        <v>124880.764</v>
      </c>
      <c r="O10" s="57">
        <v>126002.55100000001</v>
      </c>
      <c r="P10" s="57">
        <v>131016.08100000001</v>
      </c>
      <c r="Q10" s="57">
        <v>132629.03200000001</v>
      </c>
      <c r="R10" s="57">
        <v>131900.739</v>
      </c>
      <c r="S10" s="57">
        <v>135249.467</v>
      </c>
      <c r="T10" s="57">
        <v>140876.95299999998</v>
      </c>
      <c r="U10" s="57">
        <v>144500.15299999999</v>
      </c>
      <c r="V10" s="57">
        <v>149819.38199999998</v>
      </c>
      <c r="W10" s="57">
        <v>152709.08400000003</v>
      </c>
    </row>
    <row r="11" spans="1:23" s="54" customFormat="1" ht="13.5" customHeight="1" collapsed="1">
      <c r="A11" s="236" t="s">
        <v>271</v>
      </c>
      <c r="B11" s="55"/>
      <c r="C11" s="56"/>
      <c r="D11" s="57">
        <v>31152.838</v>
      </c>
      <c r="E11" s="57">
        <v>31441.814999999999</v>
      </c>
      <c r="F11" s="57">
        <v>31012.794000000002</v>
      </c>
      <c r="G11" s="57">
        <v>31618.991999999998</v>
      </c>
      <c r="H11" s="57">
        <v>31329.415000000001</v>
      </c>
      <c r="I11" s="57">
        <v>31500.906999999999</v>
      </c>
      <c r="J11" s="57">
        <v>32129.580999999998</v>
      </c>
      <c r="K11" s="57">
        <v>33007.828999999998</v>
      </c>
      <c r="L11" s="57">
        <v>33879.341</v>
      </c>
      <c r="M11" s="57">
        <v>34443.184000000001</v>
      </c>
      <c r="N11" s="57">
        <v>35023.597000000002</v>
      </c>
      <c r="O11" s="57">
        <v>35296.997000000003</v>
      </c>
      <c r="P11" s="57">
        <v>35964.163999999997</v>
      </c>
      <c r="Q11" s="57">
        <v>35754.660000000003</v>
      </c>
      <c r="R11" s="57">
        <v>35667.712</v>
      </c>
      <c r="S11" s="57">
        <v>36425.294000000002</v>
      </c>
      <c r="T11" s="57">
        <v>38013.517999999996</v>
      </c>
      <c r="U11" s="57">
        <v>38523.036</v>
      </c>
      <c r="V11" s="57">
        <v>39389.646999999997</v>
      </c>
      <c r="W11" s="57">
        <v>39944.232000000004</v>
      </c>
    </row>
    <row r="12" spans="1:23" s="54" customFormat="1" ht="13.5" customHeight="1" collapsed="1">
      <c r="A12" s="236" t="s">
        <v>272</v>
      </c>
      <c r="B12" s="55"/>
      <c r="C12" s="56"/>
      <c r="D12" s="57">
        <v>82533.652000000002</v>
      </c>
      <c r="E12" s="57">
        <v>83668.87</v>
      </c>
      <c r="F12" s="57">
        <v>85791.657999999996</v>
      </c>
      <c r="G12" s="57">
        <v>86347.991999999998</v>
      </c>
      <c r="H12" s="57">
        <v>85921.638999999996</v>
      </c>
      <c r="I12" s="57">
        <v>87740.631999999998</v>
      </c>
      <c r="J12" s="57">
        <v>87273.65400000001</v>
      </c>
      <c r="K12" s="57">
        <v>88442.872999999992</v>
      </c>
      <c r="L12" s="57">
        <v>92839.546999999991</v>
      </c>
      <c r="M12" s="57">
        <v>89864.133000000002</v>
      </c>
      <c r="N12" s="57">
        <v>89857.167000000001</v>
      </c>
      <c r="O12" s="57">
        <v>90705.554000000004</v>
      </c>
      <c r="P12" s="57">
        <v>95051.917000000001</v>
      </c>
      <c r="Q12" s="57">
        <v>96874.372000000003</v>
      </c>
      <c r="R12" s="57">
        <v>96233.027000000002</v>
      </c>
      <c r="S12" s="57">
        <v>98824.17300000001</v>
      </c>
      <c r="T12" s="57">
        <v>102863.435</v>
      </c>
      <c r="U12" s="57">
        <v>105977.117</v>
      </c>
      <c r="V12" s="57">
        <v>110429.735</v>
      </c>
      <c r="W12" s="57">
        <v>112764.85200000001</v>
      </c>
    </row>
    <row r="13" spans="1:23" s="51" customFormat="1" ht="13.5" customHeight="1">
      <c r="A13" s="235" t="s">
        <v>273</v>
      </c>
      <c r="B13" s="86"/>
      <c r="C13" s="87"/>
      <c r="D13" s="88"/>
      <c r="E13" s="89"/>
      <c r="F13" s="89"/>
      <c r="G13" s="89"/>
      <c r="H13" s="89"/>
      <c r="I13" s="89"/>
      <c r="J13" s="89"/>
      <c r="K13" s="89"/>
      <c r="L13" s="89"/>
      <c r="M13" s="89"/>
      <c r="N13" s="89"/>
      <c r="O13" s="89"/>
      <c r="P13" s="89"/>
      <c r="Q13" s="89"/>
      <c r="R13" s="89"/>
      <c r="S13" s="89"/>
      <c r="T13" s="89"/>
      <c r="U13" s="89"/>
      <c r="V13" s="89"/>
      <c r="W13" s="89"/>
    </row>
    <row r="14" spans="1:23" s="24" customFormat="1" ht="9.9499999999999993" customHeight="1">
      <c r="A14" s="63" t="s">
        <v>141</v>
      </c>
      <c r="B14" s="63" t="s">
        <v>3</v>
      </c>
      <c r="C14" s="63">
        <v>1</v>
      </c>
      <c r="D14" s="90">
        <v>63.40893045663362</v>
      </c>
      <c r="E14" s="23">
        <v>63.089677200134297</v>
      </c>
      <c r="F14" s="23">
        <v>62.38503631670109</v>
      </c>
      <c r="G14" s="23">
        <v>61.153335215948047</v>
      </c>
      <c r="H14" s="23">
        <v>59.341248134244736</v>
      </c>
      <c r="I14" s="90">
        <v>58.157232101998076</v>
      </c>
      <c r="J14" s="90">
        <v>55.906475509779838</v>
      </c>
      <c r="K14" s="90">
        <v>54.461573178428978</v>
      </c>
      <c r="L14" s="90">
        <v>54.011795210504424</v>
      </c>
      <c r="M14" s="90">
        <v>54.36748385476551</v>
      </c>
      <c r="N14" s="90">
        <v>53.591432500871086</v>
      </c>
      <c r="O14" s="90">
        <v>52.245456766627541</v>
      </c>
      <c r="P14" s="90">
        <v>52.188724399950814</v>
      </c>
      <c r="Q14" s="90">
        <v>52.462508866638125</v>
      </c>
      <c r="R14" s="90">
        <v>51.450140916797714</v>
      </c>
      <c r="S14" s="90">
        <v>50.796749900451985</v>
      </c>
      <c r="T14" s="90">
        <v>51.186965514033247</v>
      </c>
      <c r="U14" s="90">
        <v>50.554409778858201</v>
      </c>
      <c r="V14" s="90">
        <v>50.969356215515681</v>
      </c>
      <c r="W14" s="90">
        <v>50.266191986843559</v>
      </c>
    </row>
    <row r="15" spans="1:23" s="24" customFormat="1" ht="9.9499999999999993" customHeight="1">
      <c r="A15" s="63" t="s">
        <v>152</v>
      </c>
      <c r="B15" s="63" t="s">
        <v>16</v>
      </c>
      <c r="C15" s="63">
        <v>2</v>
      </c>
      <c r="D15" s="90">
        <v>8.9363936058469822</v>
      </c>
      <c r="E15" s="23">
        <v>9.1808578268118133</v>
      </c>
      <c r="F15" s="23">
        <v>9.5884916922808507</v>
      </c>
      <c r="G15" s="23">
        <v>9.8647123143292088</v>
      </c>
      <c r="H15" s="23">
        <v>9.838898673708961</v>
      </c>
      <c r="I15" s="90">
        <v>9.899305261443752</v>
      </c>
      <c r="J15" s="90">
        <v>10.042877315529838</v>
      </c>
      <c r="K15" s="90">
        <v>10.277213631447726</v>
      </c>
      <c r="L15" s="90">
        <v>10.300045949168624</v>
      </c>
      <c r="M15" s="90">
        <v>10.5178191615113</v>
      </c>
      <c r="N15" s="90">
        <v>10.095396174686879</v>
      </c>
      <c r="O15" s="90">
        <v>9.811155555039111</v>
      </c>
      <c r="P15" s="90">
        <v>9.8778460196652311</v>
      </c>
      <c r="Q15" s="90">
        <v>9.4345643861309352</v>
      </c>
      <c r="R15" s="90">
        <v>9.3655798648004698</v>
      </c>
      <c r="S15" s="90">
        <v>9.2849924481533463</v>
      </c>
      <c r="T15" s="90">
        <v>9.2457003793427663</v>
      </c>
      <c r="U15" s="90">
        <v>9.2146760323740455</v>
      </c>
      <c r="V15" s="90">
        <v>9.0885240284240485</v>
      </c>
      <c r="W15" s="90">
        <v>9.1831619661062476</v>
      </c>
    </row>
    <row r="16" spans="1:23" s="24" customFormat="1" ht="9.9499999999999993" customHeight="1">
      <c r="A16" s="63" t="s">
        <v>145</v>
      </c>
      <c r="B16" s="63" t="s">
        <v>6</v>
      </c>
      <c r="C16" s="63">
        <v>3</v>
      </c>
      <c r="D16" s="90">
        <v>3.5040252429396923</v>
      </c>
      <c r="E16" s="23">
        <v>3.6953098565810678</v>
      </c>
      <c r="F16" s="23">
        <v>3.8291963071747608</v>
      </c>
      <c r="G16" s="23">
        <v>4.0993715291028421</v>
      </c>
      <c r="H16" s="23">
        <v>4.1476327051908308</v>
      </c>
      <c r="I16" s="90">
        <v>4.0052560824955084</v>
      </c>
      <c r="J16" s="90">
        <v>4.1004917704030124</v>
      </c>
      <c r="K16" s="90">
        <v>4.1874431193568302</v>
      </c>
      <c r="L16" s="90">
        <v>3.8368261318638277</v>
      </c>
      <c r="M16" s="90">
        <v>4.0526290950806816</v>
      </c>
      <c r="N16" s="90">
        <v>4.2254136500875887</v>
      </c>
      <c r="O16" s="90">
        <v>4.7150883395740015</v>
      </c>
      <c r="P16" s="90">
        <v>4.7950910869056962</v>
      </c>
      <c r="Q16" s="90">
        <v>4.7248739842153507</v>
      </c>
      <c r="R16" s="90">
        <v>4.8231632576620491</v>
      </c>
      <c r="S16" s="90">
        <v>4.9699935257743064</v>
      </c>
      <c r="T16" s="90">
        <v>4.9383884565006024</v>
      </c>
      <c r="U16" s="90">
        <v>4.7778484104261869</v>
      </c>
      <c r="V16" s="90">
        <v>4.5049659858370577</v>
      </c>
      <c r="W16" s="90">
        <v>4.3726789975301878</v>
      </c>
    </row>
    <row r="17" spans="1:23" s="24" customFormat="1" ht="9.9499999999999993" customHeight="1">
      <c r="A17" s="63" t="s">
        <v>234</v>
      </c>
      <c r="B17" s="63" t="s">
        <v>11</v>
      </c>
      <c r="C17" s="63">
        <v>4</v>
      </c>
      <c r="D17" s="90">
        <v>3.7148653012470598</v>
      </c>
      <c r="E17" s="23">
        <v>3.6303597741908078</v>
      </c>
      <c r="F17" s="23">
        <v>3.7780048498421612</v>
      </c>
      <c r="G17" s="23">
        <v>3.7060699685986909</v>
      </c>
      <c r="H17" s="23">
        <v>3.9835238710937535</v>
      </c>
      <c r="I17" s="90">
        <v>4.1053226058367125</v>
      </c>
      <c r="J17" s="90">
        <v>4.3377237304628036</v>
      </c>
      <c r="K17" s="90">
        <v>4.4452513432031999</v>
      </c>
      <c r="L17" s="90">
        <v>4.2205677716199981</v>
      </c>
      <c r="M17" s="90">
        <v>3.6320007672026389</v>
      </c>
      <c r="N17" s="90">
        <v>3.6202743850137185</v>
      </c>
      <c r="O17" s="90">
        <v>3.4224409235183106</v>
      </c>
      <c r="P17" s="90">
        <v>3.3460829622194788</v>
      </c>
      <c r="Q17" s="90">
        <v>3.4525467685096318</v>
      </c>
      <c r="R17" s="90">
        <v>3.4967444181091802</v>
      </c>
      <c r="S17" s="90">
        <v>3.59207154711024</v>
      </c>
      <c r="T17" s="90">
        <v>3.6004523862147906</v>
      </c>
      <c r="U17" s="90">
        <v>3.5294430589199748</v>
      </c>
      <c r="V17" s="90">
        <v>3.4428525976268984</v>
      </c>
      <c r="W17" s="90">
        <v>3.2627178901454146</v>
      </c>
    </row>
    <row r="18" spans="1:23" s="24" customFormat="1" ht="9.9499999999999993" customHeight="1">
      <c r="A18" s="63" t="s">
        <v>146</v>
      </c>
      <c r="B18" s="63" t="s">
        <v>9</v>
      </c>
      <c r="C18" s="63">
        <v>5</v>
      </c>
      <c r="D18" s="90">
        <v>0.83020196416366021</v>
      </c>
      <c r="E18" s="23">
        <v>0.90805696312140949</v>
      </c>
      <c r="F18" s="23">
        <v>0.91864875720201156</v>
      </c>
      <c r="G18" s="23">
        <v>1.0681487532448932</v>
      </c>
      <c r="H18" s="23">
        <v>1.2143716206344712</v>
      </c>
      <c r="I18" s="90">
        <v>1.2916102541864527</v>
      </c>
      <c r="J18" s="90">
        <v>1.4163816264642703</v>
      </c>
      <c r="K18" s="90">
        <v>1.57258686067333</v>
      </c>
      <c r="L18" s="90">
        <v>1.9157579474186792</v>
      </c>
      <c r="M18" s="90">
        <v>2.1755364846172833</v>
      </c>
      <c r="N18" s="90">
        <v>2.1951025898690975</v>
      </c>
      <c r="O18" s="90">
        <v>2.2918354040371112</v>
      </c>
      <c r="P18" s="90">
        <v>2.234453619699222</v>
      </c>
      <c r="Q18" s="90">
        <v>2.2195581304000607</v>
      </c>
      <c r="R18" s="90">
        <v>2.3040312345157759</v>
      </c>
      <c r="S18" s="90">
        <v>2.4074959878490456</v>
      </c>
      <c r="T18" s="90">
        <v>2.6036948892480596</v>
      </c>
      <c r="U18" s="90">
        <v>2.6885936140346218</v>
      </c>
      <c r="V18" s="90">
        <v>2.7906143214053718</v>
      </c>
      <c r="W18" s="90">
        <v>2.923433092432028</v>
      </c>
    </row>
    <row r="19" spans="1:23" s="24" customFormat="1" ht="9.9499999999999993" customHeight="1">
      <c r="A19" s="63" t="s">
        <v>156</v>
      </c>
      <c r="B19" s="63" t="s">
        <v>19</v>
      </c>
      <c r="C19" s="63">
        <v>6</v>
      </c>
      <c r="D19" s="90">
        <v>2.4655445999166496</v>
      </c>
      <c r="E19" s="23">
        <v>2.482218296960387</v>
      </c>
      <c r="F19" s="23">
        <v>2.5472919523247821</v>
      </c>
      <c r="G19" s="23">
        <v>2.6053553161954248</v>
      </c>
      <c r="H19" s="23">
        <v>2.6388916999127545</v>
      </c>
      <c r="I19" s="90">
        <v>2.7228593475369545</v>
      </c>
      <c r="J19" s="90">
        <v>2.7758858360622782</v>
      </c>
      <c r="K19" s="90">
        <v>2.8210560278836718</v>
      </c>
      <c r="L19" s="90">
        <v>2.761531139310708</v>
      </c>
      <c r="M19" s="90">
        <v>2.8156194418522902</v>
      </c>
      <c r="N19" s="90">
        <v>2.7432258130283587</v>
      </c>
      <c r="O19" s="90">
        <v>2.8282975924495206</v>
      </c>
      <c r="P19" s="90">
        <v>2.71761273368111</v>
      </c>
      <c r="Q19" s="90">
        <v>2.6900788580079773</v>
      </c>
      <c r="R19" s="90">
        <v>2.7532740916483904</v>
      </c>
      <c r="S19" s="90">
        <v>2.6355535502432179</v>
      </c>
      <c r="T19" s="90">
        <v>2.6655312453837463</v>
      </c>
      <c r="U19" s="90">
        <v>2.6255686876252731</v>
      </c>
      <c r="V19" s="90">
        <v>2.5590372013479885</v>
      </c>
      <c r="W19" s="90">
        <v>2.5687037659571437</v>
      </c>
    </row>
    <row r="20" spans="1:23" s="25" customFormat="1" ht="9.9499999999999993" customHeight="1">
      <c r="A20" s="63" t="s">
        <v>143</v>
      </c>
      <c r="B20" s="63" t="s">
        <v>5</v>
      </c>
      <c r="C20" s="63">
        <v>7</v>
      </c>
      <c r="D20" s="90">
        <v>3.0697248196408418</v>
      </c>
      <c r="E20" s="23">
        <v>3.2081513709937761</v>
      </c>
      <c r="F20" s="23">
        <v>3.2781322398501733</v>
      </c>
      <c r="G20" s="23">
        <v>3.4787398414545647</v>
      </c>
      <c r="H20" s="23">
        <v>3.5570387571400963</v>
      </c>
      <c r="I20" s="90">
        <v>3.5549105686861253</v>
      </c>
      <c r="J20" s="90">
        <v>3.6131740284416187</v>
      </c>
      <c r="K20" s="90">
        <v>3.4547780916162689</v>
      </c>
      <c r="L20" s="90">
        <v>3.2089094532096332</v>
      </c>
      <c r="M20" s="90">
        <v>3.3559952111261113</v>
      </c>
      <c r="N20" s="90">
        <v>3.361993373327695</v>
      </c>
      <c r="O20" s="90">
        <v>3.322670847696934</v>
      </c>
      <c r="P20" s="90">
        <v>3.0697476622170594</v>
      </c>
      <c r="Q20" s="90">
        <v>2.8674704595762437</v>
      </c>
      <c r="R20" s="90">
        <v>2.8862118199815123</v>
      </c>
      <c r="S20" s="90">
        <v>2.9617288069792398</v>
      </c>
      <c r="T20" s="90">
        <v>2.7950981804175603</v>
      </c>
      <c r="U20" s="90">
        <v>2.7339486881870925</v>
      </c>
      <c r="V20" s="90">
        <v>2.5924394367151202</v>
      </c>
      <c r="W20" s="90">
        <v>2.5590651242995466</v>
      </c>
    </row>
    <row r="21" spans="1:23" s="25" customFormat="1" ht="9.9499999999999993" customHeight="1">
      <c r="A21" s="63" t="s">
        <v>148</v>
      </c>
      <c r="B21" s="63" t="s">
        <v>12</v>
      </c>
      <c r="C21" s="63">
        <v>8</v>
      </c>
      <c r="D21" s="90">
        <v>0.91436520947843181</v>
      </c>
      <c r="E21" s="23">
        <v>0.9452464219966159</v>
      </c>
      <c r="F21" s="23">
        <v>9.7988548024098107E-2</v>
      </c>
      <c r="G21" s="23">
        <v>0.96165061950716813</v>
      </c>
      <c r="H21" s="23">
        <v>0.88961059041250379</v>
      </c>
      <c r="I21" s="90">
        <v>0.93427979866842081</v>
      </c>
      <c r="J21" s="90">
        <v>1.0243480810371477</v>
      </c>
      <c r="K21" s="90">
        <v>1.1725071391563682</v>
      </c>
      <c r="L21" s="90">
        <v>1.496448490857027</v>
      </c>
      <c r="M21" s="90">
        <v>1.5422949665580148</v>
      </c>
      <c r="N21" s="90">
        <v>1.5833617367438257</v>
      </c>
      <c r="O21" s="90">
        <v>1.6741257100970908</v>
      </c>
      <c r="P21" s="90">
        <v>1.5556698346231144</v>
      </c>
      <c r="Q21" s="90">
        <v>1.5438128466009564</v>
      </c>
      <c r="R21" s="90">
        <v>1.6628095882300367</v>
      </c>
      <c r="S21" s="90">
        <v>1.7287905864894006</v>
      </c>
      <c r="T21" s="90">
        <v>1.6992423012122819</v>
      </c>
      <c r="U21" s="90">
        <v>1.778583012406348</v>
      </c>
      <c r="V21" s="90">
        <v>1.8236003192437253</v>
      </c>
      <c r="W21" s="90">
        <v>1.9060611191153782</v>
      </c>
    </row>
    <row r="22" spans="1:23" s="24" customFormat="1" ht="9.9499999999999993" customHeight="1">
      <c r="A22" s="63" t="s">
        <v>147</v>
      </c>
      <c r="B22" s="63" t="s">
        <v>10</v>
      </c>
      <c r="C22" s="63">
        <v>9</v>
      </c>
      <c r="D22" s="90">
        <v>0.88378859086473005</v>
      </c>
      <c r="E22" s="23">
        <v>0.94206005172533103</v>
      </c>
      <c r="F22" s="23">
        <v>1.0023119030990171E-2</v>
      </c>
      <c r="G22" s="23">
        <v>1.16903355436453</v>
      </c>
      <c r="H22" s="23">
        <v>1.3384323360032737</v>
      </c>
      <c r="I22" s="90">
        <v>1.4769462795754651</v>
      </c>
      <c r="J22" s="90">
        <v>1.6026268362729488</v>
      </c>
      <c r="K22" s="90">
        <v>1.7083298503882842</v>
      </c>
      <c r="L22" s="90">
        <v>1.768234608038318</v>
      </c>
      <c r="M22" s="90">
        <v>1.6686011982110813</v>
      </c>
      <c r="N22" s="90">
        <v>1.6808664800215656</v>
      </c>
      <c r="O22" s="90">
        <v>1.7615790098145476</v>
      </c>
      <c r="P22" s="90">
        <v>1.7087566997728196</v>
      </c>
      <c r="Q22" s="90">
        <v>1.6747845343451619</v>
      </c>
      <c r="R22" s="90">
        <v>1.7157633418306586</v>
      </c>
      <c r="S22" s="90">
        <v>1.6845908743400257</v>
      </c>
      <c r="T22" s="90">
        <v>1.7218557789752988</v>
      </c>
      <c r="U22" s="90">
        <v>1.7654877326017466</v>
      </c>
      <c r="V22" s="90">
        <v>1.8490708141244747</v>
      </c>
      <c r="W22" s="90">
        <v>1.8623772946556076</v>
      </c>
    </row>
    <row r="23" spans="1:23" s="24" customFormat="1" ht="9.9499999999999993" customHeight="1">
      <c r="A23" s="63" t="s">
        <v>142</v>
      </c>
      <c r="B23" s="63" t="s">
        <v>4</v>
      </c>
      <c r="C23" s="63">
        <v>10</v>
      </c>
      <c r="D23" s="90">
        <v>2.2732884763175147</v>
      </c>
      <c r="E23" s="23">
        <v>1.8882709901544028</v>
      </c>
      <c r="F23" s="23">
        <v>1.5634806824691512</v>
      </c>
      <c r="G23" s="23">
        <v>1.4468304022634366</v>
      </c>
      <c r="H23" s="23">
        <v>1.6496251892960283</v>
      </c>
      <c r="I23" s="90">
        <v>1.5833656178815763</v>
      </c>
      <c r="J23" s="90">
        <v>1.7158671963018759</v>
      </c>
      <c r="K23" s="90">
        <v>1.6489197495879631</v>
      </c>
      <c r="L23" s="90">
        <v>1.2910931157387058</v>
      </c>
      <c r="M23" s="90">
        <v>1.2357076877378876</v>
      </c>
      <c r="N23" s="90">
        <v>1.3833843659905281</v>
      </c>
      <c r="O23" s="90">
        <v>1.3263873566110407</v>
      </c>
      <c r="P23" s="90">
        <v>1.3526344765881997</v>
      </c>
      <c r="Q23" s="90">
        <v>1.4113567621372554</v>
      </c>
      <c r="R23" s="90">
        <v>1.5494337510551341</v>
      </c>
      <c r="S23" s="90">
        <v>1.6947189631427522</v>
      </c>
      <c r="T23" s="90">
        <v>1.5960627797428697</v>
      </c>
      <c r="U23" s="90">
        <v>1.6827311880922367</v>
      </c>
      <c r="V23" s="90">
        <v>1.7440855037821108</v>
      </c>
      <c r="W23" s="90">
        <v>1.8176470448433699</v>
      </c>
    </row>
    <row r="24" spans="1:23" s="24" customFormat="1" ht="9.9499999999999993" customHeight="1">
      <c r="A24" s="63" t="s">
        <v>144</v>
      </c>
      <c r="B24" s="63" t="s">
        <v>8</v>
      </c>
      <c r="C24" s="63">
        <v>11</v>
      </c>
      <c r="D24" s="90">
        <v>1.7699640868914901</v>
      </c>
      <c r="E24" s="23">
        <v>1.7249258894018769</v>
      </c>
      <c r="F24" s="23">
        <v>1.8202865364835354</v>
      </c>
      <c r="G24" s="23">
        <v>1.8669003906888766</v>
      </c>
      <c r="H24" s="23">
        <v>2.0207459031362287</v>
      </c>
      <c r="I24" s="90">
        <v>1.896787112269718</v>
      </c>
      <c r="J24" s="90">
        <v>2.0091756442327946</v>
      </c>
      <c r="K24" s="90">
        <v>1.9239696114349429</v>
      </c>
      <c r="L24" s="90">
        <v>1.8670265592743576</v>
      </c>
      <c r="M24" s="90">
        <v>1.9351458050566182</v>
      </c>
      <c r="N24" s="90">
        <v>1.9875498634404976</v>
      </c>
      <c r="O24" s="90">
        <v>2.0226203568526793</v>
      </c>
      <c r="P24" s="90">
        <v>1.9135353156528132</v>
      </c>
      <c r="Q24" s="90">
        <v>1.8668415213055523</v>
      </c>
      <c r="R24" s="90">
        <v>1.8451648621631738</v>
      </c>
      <c r="S24" s="90">
        <v>1.7735255927717197</v>
      </c>
      <c r="T24" s="90">
        <v>1.71774644702464</v>
      </c>
      <c r="U24" s="90">
        <v>1.7020825354213023</v>
      </c>
      <c r="V24" s="90">
        <v>1.6270173970805963</v>
      </c>
      <c r="W24" s="90">
        <v>1.6040184223360658</v>
      </c>
    </row>
    <row r="25" spans="1:23" s="24" customFormat="1" ht="9.9499999999999993" customHeight="1">
      <c r="A25" s="63" t="s">
        <v>174</v>
      </c>
      <c r="B25" s="63" t="s">
        <v>43</v>
      </c>
      <c r="C25" s="63">
        <v>12</v>
      </c>
      <c r="D25" s="90">
        <v>1.0655386968699747</v>
      </c>
      <c r="E25" s="23">
        <v>1.1386875429296464</v>
      </c>
      <c r="F25" s="23">
        <v>1.1428616987446496</v>
      </c>
      <c r="G25" s="23">
        <v>1.1447828456740488</v>
      </c>
      <c r="H25" s="23">
        <v>1.1944325224056771</v>
      </c>
      <c r="I25" s="90">
        <v>1.3205523753236699</v>
      </c>
      <c r="J25" s="90">
        <v>1.5008068758069875</v>
      </c>
      <c r="K25" s="90">
        <v>1.6335979949452795</v>
      </c>
      <c r="L25" s="90">
        <v>1.6406930550835197</v>
      </c>
      <c r="M25" s="90">
        <v>1.6708000732617097</v>
      </c>
      <c r="N25" s="90">
        <v>1.6858844436971843</v>
      </c>
      <c r="O25" s="90">
        <v>1.6143476726904729</v>
      </c>
      <c r="P25" s="90">
        <v>1.5225973822284931</v>
      </c>
      <c r="Q25" s="90">
        <v>1.4953469840299971</v>
      </c>
      <c r="R25" s="90">
        <v>1.4938883716086371</v>
      </c>
      <c r="S25" s="90">
        <v>1.4961238279221418</v>
      </c>
      <c r="T25" s="90">
        <v>1.5007597208862411</v>
      </c>
      <c r="U25" s="90">
        <v>1.4873239097455349</v>
      </c>
      <c r="V25" s="90">
        <v>1.412011900599055</v>
      </c>
      <c r="W25" s="90">
        <v>1.4622960707650285</v>
      </c>
    </row>
    <row r="26" spans="1:23" s="24" customFormat="1" ht="9.9499999999999993" customHeight="1">
      <c r="A26" s="63" t="s">
        <v>149</v>
      </c>
      <c r="B26" s="63" t="s">
        <v>13</v>
      </c>
      <c r="C26" s="63">
        <v>13</v>
      </c>
      <c r="D26" s="90" t="s">
        <v>24</v>
      </c>
      <c r="E26" s="23" t="s">
        <v>24</v>
      </c>
      <c r="F26" s="23" t="s">
        <v>24</v>
      </c>
      <c r="G26" s="23">
        <v>0.13885209976857366</v>
      </c>
      <c r="H26" s="23">
        <v>0.27607480811673063</v>
      </c>
      <c r="I26" s="90">
        <v>0.28332825320884403</v>
      </c>
      <c r="J26" s="90">
        <v>0.28947338448783178</v>
      </c>
      <c r="K26" s="90">
        <v>0.27715743698194883</v>
      </c>
      <c r="L26" s="90">
        <v>0.25466841194302681</v>
      </c>
      <c r="M26" s="90">
        <v>0.24728998386931525</v>
      </c>
      <c r="N26" s="90">
        <v>0.2976757546785333</v>
      </c>
      <c r="O26" s="90">
        <v>0.40760238342185751</v>
      </c>
      <c r="P26" s="90">
        <v>0.53299082858055347</v>
      </c>
      <c r="Q26" s="90">
        <v>0.59784129490924587</v>
      </c>
      <c r="R26" s="90">
        <v>0.70962124053314868</v>
      </c>
      <c r="S26" s="90">
        <v>0.97507620933999606</v>
      </c>
      <c r="T26" s="90">
        <v>0.98165300429642466</v>
      </c>
      <c r="U26" s="90">
        <v>1.1979359657424913</v>
      </c>
      <c r="V26" s="90">
        <v>1.2662902795157482</v>
      </c>
      <c r="W26" s="90">
        <v>1.3100704464188893</v>
      </c>
    </row>
    <row r="27" spans="1:23" s="25" customFormat="1" ht="9.9499999999999993" customHeight="1">
      <c r="A27" s="63" t="s">
        <v>155</v>
      </c>
      <c r="B27" s="63" t="s">
        <v>18</v>
      </c>
      <c r="C27" s="63">
        <v>14</v>
      </c>
      <c r="D27" s="90" t="s">
        <v>24</v>
      </c>
      <c r="E27" s="23" t="s">
        <v>24</v>
      </c>
      <c r="F27" s="23" t="s">
        <v>24</v>
      </c>
      <c r="G27" s="23" t="s">
        <v>24</v>
      </c>
      <c r="H27" s="23">
        <v>0.55423756523080292</v>
      </c>
      <c r="I27" s="90">
        <v>0.60351400249772547</v>
      </c>
      <c r="J27" s="90">
        <v>0.7229444065674161</v>
      </c>
      <c r="K27" s="90">
        <v>0.88943628052426582</v>
      </c>
      <c r="L27" s="90">
        <v>1.1912175745536546</v>
      </c>
      <c r="M27" s="90">
        <v>1.0784792192898585</v>
      </c>
      <c r="N27" s="90">
        <v>1.3302889907490627</v>
      </c>
      <c r="O27" s="90">
        <v>1.6551963289921585</v>
      </c>
      <c r="P27" s="90">
        <v>1.8787143451299355</v>
      </c>
      <c r="Q27" s="90">
        <v>2.0176636603125542</v>
      </c>
      <c r="R27" s="90">
        <v>1.870900309516399</v>
      </c>
      <c r="S27" s="90">
        <v>1.2028787733948452</v>
      </c>
      <c r="T27" s="90">
        <v>0.950141320868781</v>
      </c>
      <c r="U27" s="90">
        <v>1.0911600850587397</v>
      </c>
      <c r="V27" s="90">
        <v>1.0937398337503936</v>
      </c>
      <c r="W27" s="90">
        <v>1.0569445876628294</v>
      </c>
    </row>
    <row r="28" spans="1:23" s="25" customFormat="1" ht="9.9499999999999993" customHeight="1">
      <c r="A28" s="63" t="s">
        <v>154</v>
      </c>
      <c r="B28" s="63" t="s">
        <v>17</v>
      </c>
      <c r="C28" s="63">
        <v>15</v>
      </c>
      <c r="D28" s="90">
        <v>0.10375767692916341</v>
      </c>
      <c r="E28" s="23">
        <v>0.1136731020748816</v>
      </c>
      <c r="F28" s="23">
        <v>0.13528821182124726</v>
      </c>
      <c r="G28" s="23" t="s">
        <v>24</v>
      </c>
      <c r="H28" s="23">
        <v>4.0017858597878937E-2</v>
      </c>
      <c r="I28" s="90">
        <v>0.26266279914646617</v>
      </c>
      <c r="J28" s="90">
        <v>0.41603162393086007</v>
      </c>
      <c r="K28" s="90">
        <v>0.71923262827520329</v>
      </c>
      <c r="L28" s="90">
        <v>0.96821347049442197</v>
      </c>
      <c r="M28" s="90">
        <v>0.93636579123286046</v>
      </c>
      <c r="N28" s="90">
        <v>0.91581787794400416</v>
      </c>
      <c r="O28" s="90">
        <v>0.94101073457971485</v>
      </c>
      <c r="P28" s="90">
        <v>0.8745515358727588</v>
      </c>
      <c r="Q28" s="90">
        <v>0.82877956617876181</v>
      </c>
      <c r="R28" s="90">
        <v>0.84344535894106298</v>
      </c>
      <c r="S28" s="90">
        <v>0.83767359226977789</v>
      </c>
      <c r="T28" s="90">
        <v>0.84881571376650999</v>
      </c>
      <c r="U28" s="90">
        <v>0.87812447285200257</v>
      </c>
      <c r="V28" s="90">
        <v>0.89844641934529679</v>
      </c>
      <c r="W28" s="90">
        <v>0.95700830609878329</v>
      </c>
    </row>
    <row r="29" spans="1:23" s="25" customFormat="1" ht="9.9499999999999993" customHeight="1">
      <c r="A29" s="63" t="s">
        <v>151</v>
      </c>
      <c r="B29" s="63" t="s">
        <v>7</v>
      </c>
      <c r="C29" s="63">
        <v>18</v>
      </c>
      <c r="D29" s="90">
        <v>0.18264428672076694</v>
      </c>
      <c r="E29" s="23">
        <v>0.19138659336501138</v>
      </c>
      <c r="F29" s="23">
        <v>0.19181352107683944</v>
      </c>
      <c r="G29" s="23">
        <v>0.21375830025091958</v>
      </c>
      <c r="H29" s="23">
        <v>0.25621601561860341</v>
      </c>
      <c r="I29" s="90">
        <v>0.26461856349518886</v>
      </c>
      <c r="J29" s="90">
        <v>0.30149419434185715</v>
      </c>
      <c r="K29" s="90">
        <v>0.33405518158597131</v>
      </c>
      <c r="L29" s="90">
        <v>0.41881613231051207</v>
      </c>
      <c r="M29" s="90">
        <v>0.47202591939545002</v>
      </c>
      <c r="N29" s="90">
        <v>0.51729318374793631</v>
      </c>
      <c r="O29" s="90">
        <v>0.55019453384298822</v>
      </c>
      <c r="P29" s="90">
        <v>0.55253172852894705</v>
      </c>
      <c r="Q29" s="90">
        <v>0.57478050025449456</v>
      </c>
      <c r="R29" s="90">
        <v>0.61424026493523887</v>
      </c>
      <c r="S29" s="90">
        <v>0.64288015848106306</v>
      </c>
      <c r="T29" s="90">
        <v>0.68169024299062153</v>
      </c>
      <c r="U29" s="90">
        <v>0.6965362154548892</v>
      </c>
      <c r="V29" s="90">
        <v>0.73066371118249995</v>
      </c>
      <c r="W29" s="90">
        <v>0.77247208199235695</v>
      </c>
    </row>
    <row r="30" spans="1:23" s="25" customFormat="1" ht="9.9499999999999993" customHeight="1">
      <c r="A30" s="63" t="s">
        <v>161</v>
      </c>
      <c r="B30" s="63" t="s">
        <v>25</v>
      </c>
      <c r="C30" s="63">
        <v>20</v>
      </c>
      <c r="D30" s="90" t="s">
        <v>24</v>
      </c>
      <c r="E30" s="23" t="s">
        <v>24</v>
      </c>
      <c r="F30" s="23" t="s">
        <v>24</v>
      </c>
      <c r="G30" s="23" t="s">
        <v>24</v>
      </c>
      <c r="H30" s="23">
        <v>1.053983618724964E-2</v>
      </c>
      <c r="I30" s="90">
        <v>0.10102958911898424</v>
      </c>
      <c r="J30" s="90">
        <v>0.15093329311042708</v>
      </c>
      <c r="K30" s="90">
        <v>0.16953316294915025</v>
      </c>
      <c r="L30" s="90">
        <v>0.21919645945708893</v>
      </c>
      <c r="M30" s="90">
        <v>0.23352587177355844</v>
      </c>
      <c r="N30" s="90">
        <v>0.25179961438134368</v>
      </c>
      <c r="O30" s="90">
        <v>0.31118711870719623</v>
      </c>
      <c r="P30" s="90">
        <v>0.3432587267019559</v>
      </c>
      <c r="Q30" s="90">
        <v>0.3725980282999925</v>
      </c>
      <c r="R30" s="90">
        <v>0.35666653195892922</v>
      </c>
      <c r="S30" s="90">
        <v>0.29627973714487843</v>
      </c>
      <c r="T30" s="90">
        <v>0.29591564777124157</v>
      </c>
      <c r="U30" s="90">
        <v>0.31911889054313491</v>
      </c>
      <c r="V30" s="90">
        <v>0.3803513609808083</v>
      </c>
      <c r="W30" s="90">
        <v>0.49295768153005692</v>
      </c>
    </row>
    <row r="31" spans="1:23" s="25" customFormat="1" ht="9.9499999999999993" customHeight="1">
      <c r="A31" s="63" t="s">
        <v>150</v>
      </c>
      <c r="B31" s="63" t="s">
        <v>14</v>
      </c>
      <c r="C31" s="63">
        <v>23</v>
      </c>
      <c r="D31" s="90">
        <v>0.24353338926526602</v>
      </c>
      <c r="E31" s="23">
        <v>0.22633866096195637</v>
      </c>
      <c r="F31" s="23">
        <v>0.22928919266253139</v>
      </c>
      <c r="G31" s="23">
        <v>0.25001276231183234</v>
      </c>
      <c r="H31" s="23">
        <v>0.25528493468333396</v>
      </c>
      <c r="I31" s="90">
        <v>0.27760684468286029</v>
      </c>
      <c r="J31" s="90">
        <v>0.28586633945680784</v>
      </c>
      <c r="K31" s="90">
        <v>0.30513255714793436</v>
      </c>
      <c r="L31" s="90">
        <v>0.33008239473637246</v>
      </c>
      <c r="M31" s="90">
        <v>0.3450264189384657</v>
      </c>
      <c r="N31" s="90">
        <v>0.35279100219128873</v>
      </c>
      <c r="O31" s="90">
        <v>0.39099700554168931</v>
      </c>
      <c r="P31" s="90">
        <v>0.39393839894886079</v>
      </c>
      <c r="Q31" s="90">
        <v>0.4161430847778812</v>
      </c>
      <c r="R31" s="90">
        <v>0.42675785310172154</v>
      </c>
      <c r="S31" s="90">
        <v>0.42824744913372553</v>
      </c>
      <c r="T31" s="90">
        <v>0.43270477988606937</v>
      </c>
      <c r="U31" s="90">
        <v>0.44131319405490144</v>
      </c>
      <c r="V31" s="90">
        <v>0.44917159314019905</v>
      </c>
      <c r="W31" s="90">
        <v>0.44334115740248564</v>
      </c>
    </row>
    <row r="32" spans="1:23" s="25" customFormat="1" ht="9.9499999999999993" customHeight="1">
      <c r="A32" s="63" t="s">
        <v>158</v>
      </c>
      <c r="B32" s="63" t="s">
        <v>21</v>
      </c>
      <c r="C32" s="63">
        <v>26</v>
      </c>
      <c r="D32" s="90">
        <v>0.30036838791527121</v>
      </c>
      <c r="E32" s="23">
        <v>0.3029979967459821</v>
      </c>
      <c r="F32" s="23">
        <v>0.29925170580104654</v>
      </c>
      <c r="G32" s="23">
        <v>0.32137979537497524</v>
      </c>
      <c r="H32" s="23">
        <v>0.33069317963080291</v>
      </c>
      <c r="I32" s="90">
        <v>0.3406574504728892</v>
      </c>
      <c r="J32" s="90">
        <v>0.37858045911541638</v>
      </c>
      <c r="K32" s="90">
        <v>0.41715854255435597</v>
      </c>
      <c r="L32" s="90">
        <v>0.45762610194554265</v>
      </c>
      <c r="M32" s="90">
        <v>0.43164607174254932</v>
      </c>
      <c r="N32" s="90">
        <v>0.39116634959123514</v>
      </c>
      <c r="O32" s="90">
        <v>0.36801054100832675</v>
      </c>
      <c r="P32" s="90">
        <v>0.35201183790959206</v>
      </c>
      <c r="Q32" s="90">
        <v>0.32483410576328686</v>
      </c>
      <c r="R32" s="90">
        <v>0.34700456840040994</v>
      </c>
      <c r="S32" s="90">
        <v>0.36052414018177514</v>
      </c>
      <c r="T32" s="90">
        <v>0.33444342977657704</v>
      </c>
      <c r="U32" s="90">
        <v>0.34101890127847129</v>
      </c>
      <c r="V32" s="90">
        <v>0.33589865990351242</v>
      </c>
      <c r="W32" s="90">
        <v>0.35771607273514616</v>
      </c>
    </row>
    <row r="33" spans="1:27" s="25" customFormat="1" ht="9.9499999999999993" customHeight="1">
      <c r="A33" s="63" t="s">
        <v>159</v>
      </c>
      <c r="B33" s="63" t="s">
        <v>22</v>
      </c>
      <c r="C33" s="63">
        <v>35</v>
      </c>
      <c r="D33" s="90">
        <v>5.6040171347319034E-2</v>
      </c>
      <c r="E33" s="23">
        <v>7.7341787931401493E-2</v>
      </c>
      <c r="F33" s="23">
        <v>7.0618754098446271E-2</v>
      </c>
      <c r="G33" s="23" t="s">
        <v>24</v>
      </c>
      <c r="H33" s="23">
        <v>1.0898302347328361E-2</v>
      </c>
      <c r="I33" s="90">
        <v>7.8016306059887977E-2</v>
      </c>
      <c r="J33" s="90">
        <v>0.10187381406077027</v>
      </c>
      <c r="K33" s="90">
        <v>0.13660004011855201</v>
      </c>
      <c r="L33" s="90">
        <v>0.15899043540141361</v>
      </c>
      <c r="M33" s="90">
        <v>0.16221599778857265</v>
      </c>
      <c r="N33" s="90">
        <v>0.16749804720640701</v>
      </c>
      <c r="O33" s="90">
        <v>0.18596215177738729</v>
      </c>
      <c r="P33" s="90">
        <v>0.1954647584856179</v>
      </c>
      <c r="Q33" s="90">
        <v>0.20560133282722082</v>
      </c>
      <c r="R33" s="90">
        <v>0.21786906900476072</v>
      </c>
      <c r="S33" s="90">
        <v>0.22190926910159925</v>
      </c>
      <c r="T33" s="90">
        <v>0.21457770684014202</v>
      </c>
      <c r="U33" s="90">
        <v>0.20916779610073749</v>
      </c>
      <c r="V33" s="90">
        <v>0.222199211109218</v>
      </c>
      <c r="W33" s="90">
        <v>0.21387515322593603</v>
      </c>
    </row>
    <row r="34" spans="1:27" s="25" customFormat="1" ht="9.9499999999999993" customHeight="1">
      <c r="A34" s="63" t="s">
        <v>157</v>
      </c>
      <c r="B34" s="63" t="s">
        <v>20</v>
      </c>
      <c r="C34" s="63">
        <v>37</v>
      </c>
      <c r="D34" s="90">
        <v>0.105939817130593</v>
      </c>
      <c r="E34" s="23">
        <v>8.3177889219730114E-2</v>
      </c>
      <c r="F34" s="23">
        <v>8.1866933962274041E-2</v>
      </c>
      <c r="G34" s="23">
        <v>8.5259654908941024E-2</v>
      </c>
      <c r="H34" s="23">
        <v>9.3440954961299102E-2</v>
      </c>
      <c r="I34" s="90">
        <v>8.6930078187720361E-2</v>
      </c>
      <c r="J34" s="90">
        <v>0.11245432670895159</v>
      </c>
      <c r="K34" s="90">
        <v>0.10568403855446895</v>
      </c>
      <c r="L34" s="90">
        <v>0.1229260629632327</v>
      </c>
      <c r="M34" s="90">
        <v>0.11836424216099654</v>
      </c>
      <c r="N34" s="90">
        <v>0.1534791320540965</v>
      </c>
      <c r="O34" s="90">
        <v>0.19482158722055762</v>
      </c>
      <c r="P34" s="90">
        <v>0.2171139799316199</v>
      </c>
      <c r="Q34" s="90">
        <v>0.22600920705839514</v>
      </c>
      <c r="R34" s="90">
        <v>0.23139041443640757</v>
      </c>
      <c r="S34" s="90">
        <v>0.26970627925214208</v>
      </c>
      <c r="T34" s="90">
        <v>0.25857973729926481</v>
      </c>
      <c r="U34" s="90">
        <v>0.23300784828860746</v>
      </c>
      <c r="V34" s="90">
        <v>0.20425657998726521</v>
      </c>
      <c r="W34" s="90">
        <v>0.19778148602545054</v>
      </c>
    </row>
    <row r="35" spans="1:27" s="25" customFormat="1" ht="9.9499999999999993" customHeight="1">
      <c r="A35" s="63" t="s">
        <v>163</v>
      </c>
      <c r="B35" s="63" t="s">
        <v>28</v>
      </c>
      <c r="C35" s="63">
        <v>40</v>
      </c>
      <c r="D35" s="90" t="s">
        <v>24</v>
      </c>
      <c r="E35" s="23" t="s">
        <v>24</v>
      </c>
      <c r="F35" s="23" t="s">
        <v>24</v>
      </c>
      <c r="G35" s="23" t="s">
        <v>24</v>
      </c>
      <c r="H35" s="23">
        <v>5.6830852586506175E-3</v>
      </c>
      <c r="I35" s="90">
        <v>6.078141766747247E-2</v>
      </c>
      <c r="J35" s="90">
        <v>8.7492612604486569E-2</v>
      </c>
      <c r="K35" s="90">
        <v>0.11811013873328155</v>
      </c>
      <c r="L35" s="90">
        <v>0.13793906168025574</v>
      </c>
      <c r="M35" s="90">
        <v>0.11685752312326878</v>
      </c>
      <c r="N35" s="90">
        <v>0.10392493233177494</v>
      </c>
      <c r="O35" s="90">
        <v>0.10698242359007035</v>
      </c>
      <c r="P35" s="90">
        <v>0.11592506861276664</v>
      </c>
      <c r="Q35" s="90">
        <v>0.11795276463830909</v>
      </c>
      <c r="R35" s="90">
        <v>0.11899552946619875</v>
      </c>
      <c r="S35" s="90">
        <v>0.11662834760074339</v>
      </c>
      <c r="T35" s="90">
        <v>0.11847455803901552</v>
      </c>
      <c r="U35" s="90">
        <v>0.12316715503781822</v>
      </c>
      <c r="V35" s="90">
        <v>0.11317241683139058</v>
      </c>
      <c r="W35" s="90">
        <v>0.11238963005955083</v>
      </c>
    </row>
    <row r="36" spans="1:27" s="25" customFormat="1" ht="9.9499999999999993" customHeight="1">
      <c r="A36" s="63" t="s">
        <v>167</v>
      </c>
      <c r="B36" s="63" t="s">
        <v>30</v>
      </c>
      <c r="C36" s="63">
        <v>41</v>
      </c>
      <c r="D36" s="90" t="s">
        <v>24</v>
      </c>
      <c r="E36" s="23" t="s">
        <v>24</v>
      </c>
      <c r="F36" s="23" t="s">
        <v>24</v>
      </c>
      <c r="G36" s="23" t="s">
        <v>24</v>
      </c>
      <c r="H36" s="23">
        <v>7.0773789592165487E-3</v>
      </c>
      <c r="I36" s="90">
        <v>6.3247777836840754E-2</v>
      </c>
      <c r="J36" s="90">
        <v>9.1975065006445117E-2</v>
      </c>
      <c r="K36" s="90">
        <v>0.10782101119668512</v>
      </c>
      <c r="L36" s="90">
        <v>9.5358069767402048E-2</v>
      </c>
      <c r="M36" s="90">
        <v>6.5749257270417333E-2</v>
      </c>
      <c r="N36" s="90">
        <v>6.1266120263951791E-2</v>
      </c>
      <c r="O36" s="90">
        <v>6.9198629226166236E-2</v>
      </c>
      <c r="P36" s="90">
        <v>7.7227269387949327E-2</v>
      </c>
      <c r="Q36" s="90">
        <v>7.7361017628067824E-2</v>
      </c>
      <c r="R36" s="90">
        <v>8.7807692051503267E-2</v>
      </c>
      <c r="S36" s="90">
        <v>8.1799824421500592E-2</v>
      </c>
      <c r="T36" s="90">
        <v>7.7969396997096194E-2</v>
      </c>
      <c r="U36" s="90">
        <v>8.0905201450233818E-2</v>
      </c>
      <c r="V36" s="90">
        <v>7.8381968407331595E-2</v>
      </c>
      <c r="W36" s="90">
        <v>8.1359571154316773E-2</v>
      </c>
    </row>
    <row r="37" spans="1:27" s="25" customFormat="1" ht="9.9499999999999993" customHeight="1">
      <c r="A37" s="63" t="s">
        <v>165</v>
      </c>
      <c r="B37" s="63" t="s">
        <v>29</v>
      </c>
      <c r="C37" s="63">
        <v>42</v>
      </c>
      <c r="D37" s="90" t="s">
        <v>24</v>
      </c>
      <c r="E37" s="23" t="s">
        <v>24</v>
      </c>
      <c r="F37" s="23" t="s">
        <v>24</v>
      </c>
      <c r="G37" s="23" t="s">
        <v>24</v>
      </c>
      <c r="H37" s="23">
        <v>4.2841361534083407E-3</v>
      </c>
      <c r="I37" s="90">
        <v>4.4694230148695537E-2</v>
      </c>
      <c r="J37" s="90">
        <v>5.7043560935353975E-2</v>
      </c>
      <c r="K37" s="90">
        <v>5.8588101270749086E-2</v>
      </c>
      <c r="L37" s="90">
        <v>8.0381693374699484E-2</v>
      </c>
      <c r="M37" s="90">
        <v>6.7770085758241283E-2</v>
      </c>
      <c r="N37" s="90">
        <v>7.5919375468403091E-2</v>
      </c>
      <c r="O37" s="90">
        <v>6.5211001302081226E-2</v>
      </c>
      <c r="P37" s="90">
        <v>7.3886989570131442E-2</v>
      </c>
      <c r="Q37" s="90">
        <v>6.9724322961288471E-2</v>
      </c>
      <c r="R37" s="90">
        <v>7.5630999324171722E-2</v>
      </c>
      <c r="S37" s="90">
        <v>7.6441823601195225E-2</v>
      </c>
      <c r="T37" s="90">
        <v>7.8709212850999966E-2</v>
      </c>
      <c r="U37" s="90">
        <v>8.2661240916753767E-2</v>
      </c>
      <c r="V37" s="90">
        <v>7.9495798844396393E-2</v>
      </c>
      <c r="W37" s="90">
        <v>7.5991763816619012E-2</v>
      </c>
    </row>
    <row r="38" spans="1:27" s="72" customFormat="1" ht="9.9499999999999993" customHeight="1">
      <c r="A38" s="27"/>
      <c r="B38" s="27" t="s">
        <v>241</v>
      </c>
      <c r="C38" s="27"/>
      <c r="D38" s="91">
        <v>86.460600337908247</v>
      </c>
      <c r="E38" s="91">
        <v>86.775004849473916</v>
      </c>
      <c r="F38" s="91">
        <v>84.906869383501146</v>
      </c>
      <c r="G38" s="91">
        <v>86.357088651233497</v>
      </c>
      <c r="H38" s="91">
        <v>85.455450867272191</v>
      </c>
      <c r="I38" s="91">
        <v>85.383401386942396</v>
      </c>
      <c r="J38" s="91">
        <v>84.606345232204887</v>
      </c>
      <c r="K38" s="91">
        <v>84.242540379709283</v>
      </c>
      <c r="L38" s="91">
        <v>84.7459057507034</v>
      </c>
      <c r="M38" s="91">
        <v>85.495599228671125</v>
      </c>
      <c r="N38" s="91">
        <v>84.429351083369895</v>
      </c>
      <c r="O38" s="91">
        <v>83.170374550603583</v>
      </c>
      <c r="P38" s="91">
        <v>82.208594488420488</v>
      </c>
      <c r="Q38" s="91">
        <v>81.624135844720641</v>
      </c>
      <c r="R38" s="91">
        <v>81.027701643428486</v>
      </c>
      <c r="S38" s="91">
        <v>80.444149024146142</v>
      </c>
      <c r="T38" s="91">
        <v>80.934287290717066</v>
      </c>
      <c r="U38" s="91">
        <v>80.428299441284082</v>
      </c>
      <c r="V38" s="91">
        <v>80.655106163208657</v>
      </c>
      <c r="W38" s="200">
        <v>80.616113432224438</v>
      </c>
    </row>
    <row r="39" spans="1:27" s="72" customFormat="1" ht="9.9499999999999993" customHeight="1">
      <c r="A39" s="70"/>
      <c r="B39" s="70" t="s">
        <v>212</v>
      </c>
      <c r="C39" s="27"/>
      <c r="D39" s="91">
        <v>3.7074901277844825</v>
      </c>
      <c r="E39" s="91">
        <v>3.8804480089189681</v>
      </c>
      <c r="F39" s="91">
        <v>2.1284621868480502</v>
      </c>
      <c r="G39" s="91">
        <v>4.153086733041806</v>
      </c>
      <c r="H39" s="91">
        <v>5.0955871547096532</v>
      </c>
      <c r="I39" s="91">
        <v>5.978721466241546</v>
      </c>
      <c r="J39" s="91">
        <v>6.8622072361035773</v>
      </c>
      <c r="K39" s="91">
        <v>7.9420983983638811</v>
      </c>
      <c r="L39" s="91">
        <v>9.5111353785472481</v>
      </c>
      <c r="M39" s="91">
        <v>9.57570469188191</v>
      </c>
      <c r="N39" s="91">
        <v>10.014927356879614</v>
      </c>
      <c r="O39" s="91">
        <v>10.849037976219183</v>
      </c>
      <c r="P39" s="91">
        <v>10.844399908315371</v>
      </c>
      <c r="Q39" s="91">
        <v>10.960737892576995</v>
      </c>
      <c r="R39" s="91">
        <v>11.171797599175592</v>
      </c>
      <c r="S39" s="91">
        <v>10.67864539579805</v>
      </c>
      <c r="T39" s="91">
        <v>10.65487750822243</v>
      </c>
      <c r="U39" s="91">
        <v>11.077327193190207</v>
      </c>
      <c r="V39" s="91">
        <v>11.390781658581361</v>
      </c>
      <c r="W39" s="200">
        <v>11.773333414209597</v>
      </c>
    </row>
    <row r="40" spans="1:27" s="72" customFormat="1" ht="9.9499999999999993" customHeight="1">
      <c r="A40" s="70"/>
      <c r="B40" s="70" t="s">
        <v>205</v>
      </c>
      <c r="C40" s="27"/>
      <c r="D40" s="91">
        <v>3.5146996766846086</v>
      </c>
      <c r="E40" s="91">
        <v>3.7071015779225895</v>
      </c>
      <c r="F40" s="91">
        <v>1.9529218097172107</v>
      </c>
      <c r="G40" s="91">
        <v>3.9839837850543187</v>
      </c>
      <c r="H40" s="91">
        <v>4.3525694382994722</v>
      </c>
      <c r="I40" s="91">
        <v>5.0951217219406395</v>
      </c>
      <c r="J40" s="91">
        <v>5.7637142132263639</v>
      </c>
      <c r="K40" s="91">
        <v>6.6501220511007153</v>
      </c>
      <c r="L40" s="91">
        <v>7.8278484060246445</v>
      </c>
      <c r="M40" s="91">
        <v>7.9840897146362044</v>
      </c>
      <c r="N40" s="91">
        <v>8.0450076953794909</v>
      </c>
      <c r="O40" s="91">
        <v>8.4051071448171726</v>
      </c>
      <c r="P40" s="91">
        <v>8.1344177414117809</v>
      </c>
      <c r="Q40" s="91">
        <v>8.0533322063754902</v>
      </c>
      <c r="R40" s="91">
        <v>8.4143554998015393</v>
      </c>
      <c r="S40" s="91">
        <v>8.5869820534698516</v>
      </c>
      <c r="T40" s="91">
        <v>8.8121780105826719</v>
      </c>
      <c r="U40" s="91">
        <v>9.0855585361885236</v>
      </c>
      <c r="V40" s="91">
        <v>9.3707152335374175</v>
      </c>
      <c r="W40" s="200">
        <v>9.7060252426882077</v>
      </c>
    </row>
    <row r="41" spans="1:27" s="72" customFormat="1" ht="9.9499999999999993" customHeight="1">
      <c r="A41" s="70"/>
      <c r="B41" s="70" t="s">
        <v>209</v>
      </c>
      <c r="C41" s="27"/>
      <c r="D41" s="91">
        <v>2.8110000512275892</v>
      </c>
      <c r="E41" s="91">
        <v>2.986750030208368</v>
      </c>
      <c r="F41" s="91">
        <v>1.2184739453339393</v>
      </c>
      <c r="G41" s="91">
        <v>3.412591227367511</v>
      </c>
      <c r="H41" s="91">
        <v>3.698630562668852</v>
      </c>
      <c r="I41" s="91">
        <v>3.9674548959255276</v>
      </c>
      <c r="J41" s="91">
        <v>4.3448507381162242</v>
      </c>
      <c r="K41" s="91">
        <v>4.7874790318039535</v>
      </c>
      <c r="L41" s="91">
        <v>5.5992571786245362</v>
      </c>
      <c r="M41" s="91">
        <v>5.8584585687818294</v>
      </c>
      <c r="N41" s="91">
        <v>5.976623990382425</v>
      </c>
      <c r="O41" s="91">
        <v>6.2777346577917372</v>
      </c>
      <c r="P41" s="91">
        <v>6.0514118826241026</v>
      </c>
      <c r="Q41" s="91">
        <v>6.0129360116006731</v>
      </c>
      <c r="R41" s="91">
        <v>6.2968444295117099</v>
      </c>
      <c r="S41" s="91">
        <v>6.4637576071595362</v>
      </c>
      <c r="T41" s="91">
        <v>6.7064832124262628</v>
      </c>
      <c r="U41" s="91">
        <v>6.9292005744976057</v>
      </c>
      <c r="V41" s="91">
        <v>7.1939491659560719</v>
      </c>
      <c r="W41" s="200">
        <v>7.464343588195371</v>
      </c>
    </row>
    <row r="42" spans="1:27" s="72" customFormat="1" ht="9.9499999999999993" customHeight="1">
      <c r="A42" s="70"/>
      <c r="B42" s="70" t="s">
        <v>215</v>
      </c>
      <c r="C42" s="27"/>
      <c r="D42" s="91" t="s">
        <v>24</v>
      </c>
      <c r="E42" s="91" t="s">
        <v>24</v>
      </c>
      <c r="F42" s="91" t="s">
        <v>24</v>
      </c>
      <c r="G42" s="91" t="s">
        <v>24</v>
      </c>
      <c r="H42" s="91">
        <v>1.7044600371275507E-2</v>
      </c>
      <c r="I42" s="91">
        <v>0.16872342565300877</v>
      </c>
      <c r="J42" s="91">
        <v>0.23651123854628567</v>
      </c>
      <c r="K42" s="91">
        <v>0.28451925120071575</v>
      </c>
      <c r="L42" s="91">
        <v>0.31367882482235732</v>
      </c>
      <c r="M42" s="91">
        <v>0.25037686615192739</v>
      </c>
      <c r="N42" s="91">
        <v>0.24111042806412983</v>
      </c>
      <c r="O42" s="91">
        <v>0.24139205411831779</v>
      </c>
      <c r="P42" s="91">
        <v>0.26703932757084742</v>
      </c>
      <c r="Q42" s="91">
        <v>0.26503810522766535</v>
      </c>
      <c r="R42" s="91">
        <v>0.28243422084187375</v>
      </c>
      <c r="S42" s="91">
        <v>0.27486999562343917</v>
      </c>
      <c r="T42" s="91">
        <v>0.27515316788711169</v>
      </c>
      <c r="U42" s="91">
        <v>0.28673359740480581</v>
      </c>
      <c r="V42" s="91">
        <v>0.27105018408311854</v>
      </c>
      <c r="W42" s="200">
        <v>0.26974096503048661</v>
      </c>
    </row>
    <row r="43" spans="1:27" s="72" customFormat="1" ht="9.9499999999999993" customHeight="1">
      <c r="A43" s="70"/>
      <c r="B43" s="70" t="s">
        <v>208</v>
      </c>
      <c r="C43" s="27"/>
      <c r="D43" s="91">
        <v>0.5470168701610344</v>
      </c>
      <c r="E43" s="91">
        <v>0.58418142852891397</v>
      </c>
      <c r="F43" s="91">
        <v>0.59883211488930554</v>
      </c>
      <c r="G43" s="91">
        <v>0.4052230884535219</v>
      </c>
      <c r="H43" s="91">
        <v>0.4664087006068402</v>
      </c>
      <c r="I43" s="91">
        <v>0.7734626301757207</v>
      </c>
      <c r="J43" s="91">
        <v>1.0086468935974653</v>
      </c>
      <c r="K43" s="91">
        <v>1.4003140761833914</v>
      </c>
      <c r="L43" s="91">
        <v>1.7347768833900061</v>
      </c>
      <c r="M43" s="91">
        <v>1.691473504785274</v>
      </c>
      <c r="N43" s="91">
        <v>1.7088341990572662</v>
      </c>
      <c r="O43" s="91">
        <v>1.7777092238475274</v>
      </c>
      <c r="P43" s="91">
        <v>1.6929232474080451</v>
      </c>
      <c r="Q43" s="91">
        <v>1.6503497952998343</v>
      </c>
      <c r="R43" s="91">
        <v>1.7068038398085514</v>
      </c>
      <c r="S43" s="91">
        <v>1.7429055540894836</v>
      </c>
      <c r="T43" s="91">
        <v>1.7358996420837007</v>
      </c>
      <c r="U43" s="91">
        <v>1.7767930033424102</v>
      </c>
      <c r="V43" s="91">
        <v>1.7982629406835033</v>
      </c>
      <c r="W43" s="200">
        <v>1.848223948362917</v>
      </c>
    </row>
    <row r="44" spans="1:27" s="72" customFormat="1" ht="9.9499999999999993" customHeight="1">
      <c r="A44" s="70"/>
      <c r="B44" s="70" t="s">
        <v>207</v>
      </c>
      <c r="C44" s="27"/>
      <c r="D44" s="91">
        <v>0.19279045109987381</v>
      </c>
      <c r="E44" s="91">
        <v>0.17334643099637895</v>
      </c>
      <c r="F44" s="91">
        <v>0.17554037713083948</v>
      </c>
      <c r="G44" s="91">
        <v>0.16910294798748765</v>
      </c>
      <c r="H44" s="91">
        <v>0.74301771641018166</v>
      </c>
      <c r="I44" s="91">
        <v>0.88359974430090737</v>
      </c>
      <c r="J44" s="91">
        <v>1.0984930228772134</v>
      </c>
      <c r="K44" s="91">
        <v>1.2919763472631651</v>
      </c>
      <c r="L44" s="91">
        <v>1.6832869725226043</v>
      </c>
      <c r="M44" s="91">
        <v>1.5916149772457049</v>
      </c>
      <c r="N44" s="91">
        <v>1.9699196615001227</v>
      </c>
      <c r="O44" s="91">
        <v>2.4439308314020112</v>
      </c>
      <c r="P44" s="91">
        <v>2.709982166903588</v>
      </c>
      <c r="Q44" s="91">
        <v>2.9074056862015065</v>
      </c>
      <c r="R44" s="91">
        <v>2.7574420993740536</v>
      </c>
      <c r="S44" s="91">
        <v>2.091663342328197</v>
      </c>
      <c r="T44" s="91">
        <v>1.8426994976397588</v>
      </c>
      <c r="U44" s="91">
        <v>1.991768657001681</v>
      </c>
      <c r="V44" s="91">
        <v>2.0200664250439435</v>
      </c>
      <c r="W44" s="200">
        <v>2.0673081715213883</v>
      </c>
    </row>
    <row r="45" spans="1:27" s="72" customFormat="1" ht="9.9499999999999993" customHeight="1">
      <c r="A45" s="70"/>
      <c r="B45" s="70" t="s">
        <v>211</v>
      </c>
      <c r="C45" s="27"/>
      <c r="D45" s="91">
        <v>8.6850633969280791E-2</v>
      </c>
      <c r="E45" s="91">
        <v>9.0168541776648833E-2</v>
      </c>
      <c r="F45" s="91">
        <v>9.3673443168565421E-2</v>
      </c>
      <c r="G45" s="91">
        <v>8.3843293078546641E-2</v>
      </c>
      <c r="H45" s="91">
        <v>8.4799360030829968E-2</v>
      </c>
      <c r="I45" s="91">
        <v>9.2126074496477292E-2</v>
      </c>
      <c r="J45" s="91">
        <v>0.1121609964904185</v>
      </c>
      <c r="K45" s="91">
        <v>0.12732286523528019</v>
      </c>
      <c r="L45" s="91">
        <v>0.14994687554862801</v>
      </c>
      <c r="M45" s="91">
        <v>0.16124564402129155</v>
      </c>
      <c r="N45" s="91">
        <v>0.23435192431561971</v>
      </c>
      <c r="O45" s="91">
        <v>0.2827257964820985</v>
      </c>
      <c r="P45" s="91">
        <v>0.27089511514007653</v>
      </c>
      <c r="Q45" s="91">
        <v>0.29113479053056468</v>
      </c>
      <c r="R45" s="91">
        <v>0.29848484346231779</v>
      </c>
      <c r="S45" s="91">
        <v>0.32279855253633133</v>
      </c>
      <c r="T45" s="91">
        <v>0.3380627917004716</v>
      </c>
      <c r="U45" s="91">
        <v>0.34848183311119885</v>
      </c>
      <c r="V45" s="91">
        <v>0.34171865032547616</v>
      </c>
      <c r="W45" s="200">
        <v>0.31962441630305155</v>
      </c>
    </row>
    <row r="46" spans="1:27" s="72" customFormat="1" ht="9.9499999999999993" customHeight="1">
      <c r="A46" s="98"/>
      <c r="B46" s="98" t="s">
        <v>216</v>
      </c>
      <c r="C46" s="73"/>
      <c r="D46" s="91" t="s">
        <v>24</v>
      </c>
      <c r="E46" s="91" t="s">
        <v>24</v>
      </c>
      <c r="F46" s="91" t="s">
        <v>24</v>
      </c>
      <c r="G46" s="91" t="s">
        <v>24</v>
      </c>
      <c r="H46" s="91">
        <v>0.56477740141805255</v>
      </c>
      <c r="I46" s="91">
        <v>0.70454359161670976</v>
      </c>
      <c r="J46" s="91">
        <v>0.87387769967784323</v>
      </c>
      <c r="K46" s="91">
        <v>1.058969443473416</v>
      </c>
      <c r="L46" s="91">
        <v>1.4104140340107436</v>
      </c>
      <c r="M46" s="91">
        <v>1.3120050910634169</v>
      </c>
      <c r="N46" s="91">
        <v>1.5820886051304064</v>
      </c>
      <c r="O46" s="91">
        <v>1.9663834476993547</v>
      </c>
      <c r="P46" s="91">
        <v>2.2219730718318913</v>
      </c>
      <c r="Q46" s="91">
        <v>2.3902616886125467</v>
      </c>
      <c r="R46" s="91">
        <v>2.227566841475328</v>
      </c>
      <c r="S46" s="91">
        <v>1.4991585105397236</v>
      </c>
      <c r="T46" s="91">
        <v>1.2460569686400227</v>
      </c>
      <c r="U46" s="91">
        <v>1.4102789756018748</v>
      </c>
      <c r="V46" s="91">
        <v>1.4740911947312019</v>
      </c>
      <c r="W46" s="201">
        <v>1.5499022691928863</v>
      </c>
      <c r="Y46" s="74"/>
      <c r="Z46" s="74"/>
      <c r="AA46" s="74"/>
    </row>
    <row r="47" spans="1:27" s="74" customFormat="1" ht="9.9499999999999993" customHeight="1">
      <c r="A47" s="92"/>
      <c r="B47" s="92"/>
      <c r="C47" s="92"/>
      <c r="D47" s="92"/>
      <c r="E47" s="92"/>
      <c r="F47" s="92"/>
      <c r="G47" s="92"/>
      <c r="H47" s="92"/>
      <c r="I47" s="92"/>
      <c r="J47" s="92"/>
      <c r="K47" s="92"/>
      <c r="L47" s="92"/>
      <c r="M47" s="92"/>
      <c r="N47" s="92"/>
      <c r="O47" s="92"/>
      <c r="P47" s="92"/>
      <c r="Q47" s="92"/>
      <c r="R47" s="92"/>
      <c r="S47" s="92"/>
      <c r="T47" s="92"/>
      <c r="U47" s="92"/>
      <c r="V47" s="92"/>
      <c r="W47" s="92"/>
      <c r="Y47" s="93"/>
      <c r="Z47" s="93"/>
      <c r="AA47" s="93"/>
    </row>
    <row r="48" spans="1:27" s="93" customFormat="1" ht="9.9499999999999993" customHeight="1">
      <c r="A48" s="237" t="s">
        <v>274</v>
      </c>
      <c r="B48" s="84"/>
      <c r="C48" s="94"/>
      <c r="D48" s="94"/>
      <c r="E48" s="94"/>
      <c r="F48" s="94"/>
      <c r="G48" s="94"/>
      <c r="H48" s="94"/>
      <c r="I48" s="94"/>
      <c r="J48" s="94"/>
      <c r="K48" s="94"/>
      <c r="L48" s="94"/>
      <c r="M48" s="94"/>
      <c r="N48" s="95"/>
      <c r="O48" s="95"/>
      <c r="P48" s="95"/>
      <c r="Q48" s="95"/>
      <c r="R48" s="95"/>
      <c r="S48" s="95"/>
      <c r="T48" s="95"/>
      <c r="U48" s="95"/>
      <c r="V48" s="95"/>
      <c r="W48" s="95"/>
    </row>
    <row r="49" spans="1:36" s="93" customFormat="1" ht="9.9499999999999993" customHeight="1">
      <c r="A49" s="237" t="s">
        <v>275</v>
      </c>
      <c r="B49" s="84"/>
      <c r="C49" s="94"/>
      <c r="D49" s="94"/>
      <c r="E49" s="94"/>
      <c r="F49" s="94"/>
      <c r="G49" s="94"/>
      <c r="H49" s="94"/>
      <c r="I49" s="94"/>
      <c r="J49" s="94"/>
      <c r="K49" s="94"/>
      <c r="L49" s="94"/>
      <c r="M49" s="94"/>
      <c r="N49" s="95"/>
      <c r="O49" s="95"/>
      <c r="P49" s="95"/>
      <c r="Q49" s="95"/>
      <c r="R49" s="95"/>
      <c r="S49" s="95"/>
      <c r="T49" s="95"/>
      <c r="U49" s="95"/>
      <c r="V49" s="95"/>
      <c r="W49" s="95"/>
    </row>
    <row r="50" spans="1:36" s="93" customFormat="1" ht="9.9499999999999993" customHeight="1">
      <c r="A50" s="237" t="s">
        <v>276</v>
      </c>
      <c r="B50" s="84"/>
      <c r="C50" s="94"/>
      <c r="D50" s="94"/>
      <c r="E50" s="94"/>
      <c r="F50" s="94"/>
      <c r="G50" s="94"/>
      <c r="H50" s="94"/>
      <c r="I50" s="94"/>
      <c r="J50" s="94"/>
      <c r="K50" s="94"/>
      <c r="L50" s="94"/>
      <c r="M50" s="94"/>
      <c r="N50" s="95"/>
      <c r="O50" s="95"/>
      <c r="P50" s="95"/>
      <c r="Q50" s="95"/>
      <c r="R50" s="95"/>
      <c r="S50" s="95"/>
      <c r="T50" s="95"/>
      <c r="U50" s="95"/>
      <c r="V50" s="95"/>
      <c r="W50" s="95"/>
    </row>
    <row r="51" spans="1:36" s="93" customFormat="1" ht="9.9499999999999993" customHeight="1">
      <c r="A51" s="237" t="s">
        <v>218</v>
      </c>
      <c r="B51" s="84"/>
      <c r="C51" s="94"/>
      <c r="D51" s="94"/>
      <c r="E51" s="94"/>
      <c r="F51" s="94"/>
      <c r="G51" s="94"/>
      <c r="H51" s="94"/>
      <c r="I51" s="94"/>
      <c r="J51" s="94"/>
      <c r="K51" s="94"/>
      <c r="L51" s="94"/>
      <c r="M51" s="94"/>
      <c r="N51" s="95"/>
      <c r="O51" s="95"/>
      <c r="P51" s="95"/>
      <c r="Q51" s="95"/>
      <c r="R51" s="95"/>
      <c r="S51" s="95"/>
      <c r="T51" s="95"/>
      <c r="U51" s="95"/>
      <c r="V51" s="95"/>
      <c r="W51" s="95"/>
    </row>
    <row r="52" spans="1:36" s="93" customFormat="1" ht="9.9499999999999993" customHeight="1">
      <c r="A52" s="237" t="s">
        <v>277</v>
      </c>
      <c r="B52" s="84"/>
      <c r="C52" s="94"/>
      <c r="D52" s="94"/>
      <c r="E52" s="94"/>
      <c r="F52" s="94"/>
      <c r="G52" s="94"/>
      <c r="H52" s="94"/>
      <c r="I52" s="94"/>
      <c r="J52" s="94"/>
      <c r="K52" s="94"/>
      <c r="L52" s="94"/>
      <c r="M52" s="94"/>
      <c r="N52" s="95"/>
      <c r="O52" s="95"/>
      <c r="P52" s="95"/>
      <c r="Q52" s="95"/>
      <c r="R52" s="95"/>
      <c r="S52" s="95"/>
      <c r="T52" s="95"/>
      <c r="U52" s="95"/>
      <c r="V52" s="95"/>
      <c r="W52" s="95"/>
    </row>
    <row r="53" spans="1:36" s="93" customFormat="1" ht="9.9499999999999993" customHeight="1">
      <c r="A53" s="237"/>
      <c r="B53" s="84"/>
      <c r="C53" s="94"/>
      <c r="D53" s="94"/>
      <c r="E53" s="94"/>
      <c r="F53" s="94"/>
      <c r="G53" s="94"/>
      <c r="H53" s="94"/>
      <c r="I53" s="94"/>
      <c r="J53" s="94"/>
      <c r="K53" s="94"/>
      <c r="L53" s="94"/>
      <c r="M53" s="94"/>
      <c r="N53" s="95"/>
      <c r="O53" s="95"/>
      <c r="P53" s="95"/>
      <c r="Q53" s="95"/>
      <c r="R53" s="95"/>
      <c r="S53" s="95"/>
      <c r="T53" s="95"/>
      <c r="U53" s="95"/>
      <c r="V53" s="95"/>
      <c r="W53" s="95"/>
    </row>
    <row r="54" spans="1:36" s="93" customFormat="1" ht="9.9499999999999993" customHeight="1">
      <c r="A54" s="238" t="s">
        <v>42</v>
      </c>
      <c r="B54" s="84"/>
      <c r="C54" s="94"/>
      <c r="D54" s="94"/>
      <c r="E54" s="94"/>
      <c r="F54" s="94"/>
      <c r="G54" s="94"/>
      <c r="H54" s="94"/>
      <c r="I54" s="94"/>
      <c r="J54" s="94"/>
      <c r="K54" s="94"/>
      <c r="L54" s="94"/>
      <c r="M54" s="94"/>
      <c r="N54" s="95"/>
      <c r="O54" s="95"/>
      <c r="P54" s="95"/>
      <c r="Q54" s="95"/>
      <c r="R54" s="95"/>
      <c r="S54" s="95"/>
      <c r="T54" s="95"/>
      <c r="U54" s="95"/>
      <c r="V54" s="95"/>
      <c r="W54" s="95"/>
      <c r="Y54" s="83"/>
      <c r="Z54" s="83"/>
      <c r="AA54" s="83"/>
    </row>
    <row r="55" spans="1:36" ht="9.9499999999999993" customHeight="1">
      <c r="A55" s="39"/>
      <c r="D55" s="96"/>
      <c r="E55" s="96"/>
      <c r="F55" s="96"/>
      <c r="G55" s="96"/>
      <c r="H55" s="96"/>
      <c r="I55" s="96"/>
      <c r="J55" s="96"/>
      <c r="K55" s="96"/>
      <c r="L55" s="96"/>
      <c r="M55" s="96"/>
      <c r="N55" s="96"/>
      <c r="O55" s="96"/>
      <c r="P55" s="96"/>
      <c r="Q55" s="96"/>
      <c r="R55" s="96"/>
      <c r="S55" s="96"/>
      <c r="T55" s="96"/>
      <c r="U55" s="96"/>
      <c r="V55" s="96"/>
      <c r="W55" s="96"/>
      <c r="Y55" s="99"/>
      <c r="Z55" s="99"/>
      <c r="AA55" s="99"/>
    </row>
    <row r="56" spans="1:36" ht="9.9499999999999993" customHeight="1">
      <c r="A56" s="84"/>
    </row>
    <row r="57" spans="1:36" ht="9.9499999999999993" customHeight="1">
      <c r="A57" s="84"/>
    </row>
    <row r="58" spans="1:36" s="84" customFormat="1" ht="9.9499999999999993" customHeight="1">
      <c r="C58" s="83"/>
      <c r="X58" s="83"/>
      <c r="Y58" s="83"/>
      <c r="Z58" s="83"/>
      <c r="AA58" s="83"/>
      <c r="AB58" s="83"/>
      <c r="AC58" s="83"/>
      <c r="AD58" s="83"/>
      <c r="AE58" s="83"/>
      <c r="AF58" s="83"/>
      <c r="AG58" s="83"/>
      <c r="AH58" s="83"/>
      <c r="AI58" s="83"/>
      <c r="AJ58" s="83"/>
    </row>
    <row r="59" spans="1:36" s="84" customFormat="1" ht="9.9499999999999993" customHeight="1">
      <c r="C59" s="83"/>
      <c r="X59" s="83"/>
      <c r="Y59" s="83"/>
      <c r="Z59" s="83"/>
      <c r="AA59" s="83"/>
      <c r="AB59" s="83"/>
      <c r="AC59" s="83"/>
      <c r="AD59" s="83"/>
      <c r="AE59" s="83"/>
      <c r="AF59" s="83"/>
      <c r="AG59" s="83"/>
      <c r="AH59" s="83"/>
      <c r="AI59" s="83"/>
      <c r="AJ59" s="83"/>
    </row>
    <row r="60" spans="1:36" s="84" customFormat="1" ht="9.9499999999999993" customHeight="1">
      <c r="C60" s="83"/>
      <c r="X60" s="83"/>
      <c r="Y60" s="83"/>
      <c r="Z60" s="83"/>
      <c r="AA60" s="83"/>
      <c r="AB60" s="83"/>
      <c r="AC60" s="83"/>
      <c r="AD60" s="83"/>
      <c r="AE60" s="83"/>
      <c r="AF60" s="83"/>
      <c r="AG60" s="83"/>
      <c r="AH60" s="83"/>
      <c r="AI60" s="83"/>
      <c r="AJ60" s="83"/>
    </row>
    <row r="61" spans="1:36" s="84" customFormat="1" ht="9.9499999999999993" customHeight="1">
      <c r="C61" s="83"/>
      <c r="X61" s="83"/>
      <c r="Y61" s="83"/>
      <c r="Z61" s="83"/>
      <c r="AA61" s="83"/>
      <c r="AB61" s="83"/>
      <c r="AC61" s="83"/>
      <c r="AD61" s="83"/>
      <c r="AE61" s="83"/>
      <c r="AF61" s="83"/>
      <c r="AG61" s="83"/>
      <c r="AH61" s="83"/>
      <c r="AI61" s="83"/>
      <c r="AJ61" s="83"/>
    </row>
    <row r="62" spans="1:36" s="84" customFormat="1" ht="9.9499999999999993" customHeight="1">
      <c r="C62" s="83"/>
      <c r="X62" s="83"/>
      <c r="Y62" s="83"/>
      <c r="Z62" s="83"/>
      <c r="AA62" s="83"/>
      <c r="AB62" s="83"/>
      <c r="AC62" s="83"/>
      <c r="AD62" s="83"/>
      <c r="AE62" s="83"/>
      <c r="AF62" s="83"/>
      <c r="AG62" s="83"/>
      <c r="AH62" s="83"/>
      <c r="AI62" s="83"/>
      <c r="AJ62" s="83"/>
    </row>
    <row r="63" spans="1:36" s="84" customFormat="1" ht="9.9499999999999993" customHeight="1">
      <c r="C63" s="83"/>
      <c r="X63" s="83"/>
      <c r="Y63" s="83"/>
      <c r="Z63" s="83"/>
      <c r="AA63" s="83"/>
      <c r="AB63" s="83"/>
      <c r="AC63" s="83"/>
      <c r="AD63" s="83"/>
      <c r="AE63" s="83"/>
      <c r="AF63" s="83"/>
      <c r="AG63" s="83"/>
      <c r="AH63" s="83"/>
      <c r="AI63" s="83"/>
      <c r="AJ63" s="83"/>
    </row>
    <row r="64" spans="1:36" s="84" customFormat="1" ht="9.9499999999999993" customHeight="1">
      <c r="C64" s="83"/>
      <c r="X64" s="83"/>
      <c r="Y64" s="83"/>
      <c r="Z64" s="83"/>
      <c r="AA64" s="83"/>
      <c r="AB64" s="83"/>
      <c r="AC64" s="83"/>
      <c r="AD64" s="83"/>
      <c r="AE64" s="83"/>
      <c r="AF64" s="83"/>
      <c r="AG64" s="83"/>
      <c r="AH64" s="83"/>
      <c r="AI64" s="83"/>
      <c r="AJ64" s="83"/>
    </row>
    <row r="65" spans="1:36" s="84" customFormat="1" ht="9.9499999999999993" customHeight="1">
      <c r="C65" s="83"/>
      <c r="X65" s="83"/>
      <c r="Y65" s="83"/>
      <c r="Z65" s="83"/>
      <c r="AA65" s="83"/>
      <c r="AB65" s="83"/>
      <c r="AC65" s="83"/>
      <c r="AD65" s="83"/>
      <c r="AE65" s="83"/>
      <c r="AF65" s="83"/>
      <c r="AG65" s="83"/>
      <c r="AH65" s="83"/>
      <c r="AI65" s="83"/>
      <c r="AJ65" s="83"/>
    </row>
    <row r="66" spans="1:36" s="84" customFormat="1" ht="9.9499999999999993" customHeight="1">
      <c r="C66" s="83"/>
      <c r="X66" s="83"/>
      <c r="Y66" s="83"/>
      <c r="Z66" s="83"/>
      <c r="AA66" s="83"/>
      <c r="AB66" s="83"/>
      <c r="AC66" s="83"/>
      <c r="AD66" s="83"/>
      <c r="AE66" s="83"/>
      <c r="AF66" s="83"/>
      <c r="AG66" s="83"/>
      <c r="AH66" s="83"/>
      <c r="AI66" s="83"/>
      <c r="AJ66" s="83"/>
    </row>
    <row r="67" spans="1:36" s="84" customFormat="1" ht="9.9499999999999993" customHeight="1">
      <c r="C67" s="83"/>
      <c r="X67" s="83"/>
      <c r="Y67" s="83"/>
      <c r="Z67" s="83"/>
      <c r="AA67" s="83"/>
      <c r="AB67" s="83"/>
      <c r="AC67" s="83"/>
      <c r="AD67" s="83"/>
      <c r="AE67" s="83"/>
      <c r="AF67" s="83"/>
      <c r="AG67" s="83"/>
      <c r="AH67" s="83"/>
      <c r="AI67" s="83"/>
      <c r="AJ67" s="83"/>
    </row>
    <row r="68" spans="1:36" s="84" customFormat="1" ht="9.9499999999999993" customHeight="1">
      <c r="C68" s="83"/>
      <c r="X68" s="83"/>
      <c r="Y68" s="83"/>
      <c r="Z68" s="83"/>
      <c r="AA68" s="83"/>
      <c r="AB68" s="83"/>
      <c r="AC68" s="83"/>
      <c r="AD68" s="83"/>
      <c r="AE68" s="83"/>
      <c r="AF68" s="83"/>
      <c r="AG68" s="83"/>
      <c r="AH68" s="83"/>
      <c r="AI68" s="83"/>
      <c r="AJ68" s="83"/>
    </row>
    <row r="69" spans="1:36" s="84" customFormat="1" ht="9.9499999999999993" customHeight="1">
      <c r="C69" s="83"/>
      <c r="X69" s="83"/>
      <c r="Y69" s="83"/>
      <c r="Z69" s="83"/>
      <c r="AA69" s="83"/>
      <c r="AB69" s="83"/>
      <c r="AC69" s="83"/>
      <c r="AD69" s="83"/>
      <c r="AE69" s="83"/>
      <c r="AF69" s="83"/>
      <c r="AG69" s="83"/>
      <c r="AH69" s="83"/>
      <c r="AI69" s="83"/>
      <c r="AJ69" s="83"/>
    </row>
    <row r="70" spans="1:36" s="84" customFormat="1" ht="9.9499999999999993" customHeight="1">
      <c r="C70" s="83"/>
      <c r="X70" s="83"/>
      <c r="Y70" s="83"/>
      <c r="Z70" s="83"/>
      <c r="AA70" s="83"/>
      <c r="AB70" s="83"/>
      <c r="AC70" s="83"/>
      <c r="AD70" s="83"/>
      <c r="AE70" s="83"/>
      <c r="AF70" s="83"/>
      <c r="AG70" s="83"/>
      <c r="AH70" s="83"/>
      <c r="AI70" s="83"/>
      <c r="AJ70" s="83"/>
    </row>
    <row r="71" spans="1:36" s="84" customFormat="1" ht="9.9499999999999993" customHeight="1">
      <c r="C71" s="83"/>
      <c r="X71" s="83"/>
      <c r="Y71" s="83"/>
      <c r="Z71" s="83"/>
      <c r="AA71" s="83"/>
      <c r="AB71" s="83"/>
      <c r="AC71" s="83"/>
      <c r="AD71" s="83"/>
      <c r="AE71" s="83"/>
      <c r="AF71" s="83"/>
      <c r="AG71" s="83"/>
      <c r="AH71" s="83"/>
      <c r="AI71" s="83"/>
      <c r="AJ71" s="83"/>
    </row>
    <row r="72" spans="1:36" s="84" customFormat="1" ht="9.9499999999999993" customHeight="1">
      <c r="C72" s="83"/>
      <c r="X72" s="83"/>
      <c r="Y72" s="83"/>
      <c r="Z72" s="83"/>
      <c r="AA72" s="83"/>
      <c r="AB72" s="83"/>
      <c r="AC72" s="83"/>
      <c r="AD72" s="83"/>
      <c r="AE72" s="83"/>
      <c r="AF72" s="83"/>
      <c r="AG72" s="83"/>
      <c r="AH72" s="83"/>
      <c r="AI72" s="83"/>
      <c r="AJ72" s="83"/>
    </row>
    <row r="73" spans="1:36" s="84" customFormat="1" ht="9.9499999999999993" customHeight="1">
      <c r="C73" s="83"/>
      <c r="X73" s="83"/>
      <c r="Y73" s="83"/>
      <c r="Z73" s="83"/>
      <c r="AA73" s="83"/>
      <c r="AB73" s="83"/>
      <c r="AC73" s="83"/>
      <c r="AD73" s="83"/>
      <c r="AE73" s="83"/>
      <c r="AF73" s="83"/>
      <c r="AG73" s="83"/>
      <c r="AH73" s="83"/>
      <c r="AI73" s="83"/>
      <c r="AJ73" s="83"/>
    </row>
    <row r="74" spans="1:36" ht="9.9499999999999993" customHeight="1">
      <c r="A74" s="84"/>
    </row>
    <row r="75" spans="1:36" ht="9.9499999999999993" customHeight="1">
      <c r="A75" s="84"/>
    </row>
    <row r="76" spans="1:36" ht="9.9499999999999993" customHeight="1">
      <c r="A76" s="84"/>
    </row>
    <row r="77" spans="1:36" ht="9.9499999999999993" customHeight="1">
      <c r="A77" s="84"/>
    </row>
    <row r="78" spans="1:36" ht="9.9499999999999993" customHeight="1">
      <c r="A78" s="84"/>
    </row>
    <row r="79" spans="1:36" ht="9.9499999999999993" customHeight="1">
      <c r="A79" s="84"/>
    </row>
    <row r="80" spans="1:36" ht="9.9499999999999993" customHeight="1">
      <c r="A80" s="84"/>
    </row>
    <row r="81" spans="1:1" ht="9.9499999999999993" customHeight="1">
      <c r="A81" s="84"/>
    </row>
    <row r="82" spans="1:1" ht="9.9499999999999993" customHeight="1">
      <c r="A82" s="84"/>
    </row>
    <row r="83" spans="1:1" ht="9.9499999999999993" customHeight="1">
      <c r="A83" s="84"/>
    </row>
    <row r="84" spans="1:1" ht="9.9499999999999993" customHeight="1">
      <c r="A84" s="84"/>
    </row>
    <row r="85" spans="1:1" ht="9.9499999999999993" customHeight="1">
      <c r="A85" s="84"/>
    </row>
    <row r="86" spans="1:1" ht="9.9499999999999993" customHeight="1">
      <c r="A86" s="84"/>
    </row>
    <row r="87" spans="1:1" ht="9.9499999999999993" customHeight="1">
      <c r="A87" s="84"/>
    </row>
    <row r="88" spans="1:1" ht="9.9499999999999993" customHeight="1">
      <c r="A88" s="84"/>
    </row>
    <row r="89" spans="1:1" ht="9.9499999999999993" customHeight="1">
      <c r="A89" s="84"/>
    </row>
    <row r="90" spans="1:1" ht="9.9499999999999993" customHeight="1">
      <c r="A90" s="84"/>
    </row>
    <row r="91" spans="1:1" ht="9.9499999999999993" customHeight="1">
      <c r="A91" s="84"/>
    </row>
    <row r="92" spans="1:1" ht="9.9499999999999993" customHeight="1">
      <c r="A92" s="84"/>
    </row>
    <row r="93" spans="1:1" ht="9.9499999999999993" customHeight="1">
      <c r="A93" s="84"/>
    </row>
    <row r="94" spans="1:1" ht="9.9499999999999993" customHeight="1">
      <c r="A94" s="84"/>
    </row>
    <row r="95" spans="1:1" ht="9.9499999999999993" customHeight="1">
      <c r="A95" s="84"/>
    </row>
    <row r="96" spans="1:1"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ht="9.9499999999999993" customHeight="1">
      <c r="A101" s="84"/>
    </row>
    <row r="102" spans="1:1" ht="9" customHeight="1">
      <c r="A102" s="84"/>
    </row>
    <row r="103" spans="1:1" ht="9" customHeight="1">
      <c r="A103" s="84"/>
    </row>
    <row r="104" spans="1:1" ht="9" customHeight="1">
      <c r="A104" s="84"/>
    </row>
    <row r="105" spans="1:1">
      <c r="A105" s="84"/>
    </row>
    <row r="106" spans="1:1">
      <c r="A106" s="84"/>
    </row>
    <row r="107" spans="1:1">
      <c r="A107" s="84"/>
    </row>
    <row r="108" spans="1:1">
      <c r="A108" s="84"/>
    </row>
    <row r="109" spans="1:1">
      <c r="A109" s="84"/>
    </row>
    <row r="110" spans="1:1">
      <c r="A110" s="84"/>
    </row>
  </sheetData>
  <conditionalFormatting sqref="B14:U37 W14:W37">
    <cfRule type="expression" dxfId="310" priority="78">
      <formula>#REF!="notCESEE"</formula>
    </cfRule>
  </conditionalFormatting>
  <conditionalFormatting sqref="W14:W37">
    <cfRule type="dataBar" priority="69">
      <dataBar>
        <cfvo type="min"/>
        <cfvo type="max"/>
        <color rgb="FF638EC6"/>
      </dataBar>
    </cfRule>
  </conditionalFormatting>
  <conditionalFormatting sqref="W14:W37">
    <cfRule type="dataBar" priority="67">
      <dataBar>
        <cfvo type="min"/>
        <cfvo type="max"/>
        <color theme="6"/>
      </dataBar>
    </cfRule>
    <cfRule type="dataBar" priority="68">
      <dataBar>
        <cfvo type="min"/>
        <cfvo type="max"/>
        <color rgb="FF638EC6"/>
      </dataBar>
    </cfRule>
  </conditionalFormatting>
  <conditionalFormatting sqref="W38:W46">
    <cfRule type="dataBar" priority="65">
      <dataBar>
        <cfvo type="min"/>
        <cfvo type="max"/>
        <color theme="5"/>
      </dataBar>
    </cfRule>
    <cfRule type="dataBar" priority="66">
      <dataBar>
        <cfvo type="min"/>
        <cfvo type="max"/>
        <color rgb="FFFFB628"/>
      </dataBar>
    </cfRule>
  </conditionalFormatting>
  <conditionalFormatting sqref="W38:W46">
    <cfRule type="dataBar" priority="63">
      <dataBar>
        <cfvo type="min"/>
        <cfvo type="max"/>
        <color theme="5"/>
      </dataBar>
    </cfRule>
    <cfRule type="dataBar" priority="64">
      <dataBar>
        <cfvo type="min"/>
        <cfvo type="max"/>
        <color rgb="FFFFB628"/>
      </dataBar>
    </cfRule>
  </conditionalFormatting>
  <conditionalFormatting sqref="W38:W46">
    <cfRule type="dataBar" priority="61">
      <dataBar>
        <cfvo type="min"/>
        <cfvo type="max"/>
        <color theme="5"/>
      </dataBar>
    </cfRule>
    <cfRule type="dataBar" priority="62">
      <dataBar>
        <cfvo type="min"/>
        <cfvo type="max"/>
        <color rgb="FFFFB628"/>
      </dataBar>
    </cfRule>
  </conditionalFormatting>
  <conditionalFormatting sqref="W38:W46">
    <cfRule type="dataBar" priority="59">
      <dataBar>
        <cfvo type="min"/>
        <cfvo type="max"/>
        <color theme="5"/>
      </dataBar>
    </cfRule>
    <cfRule type="dataBar" priority="60">
      <dataBar>
        <cfvo type="min"/>
        <cfvo type="max"/>
        <color rgb="FFFFB628"/>
      </dataBar>
    </cfRule>
  </conditionalFormatting>
  <conditionalFormatting sqref="W38:W46">
    <cfRule type="dataBar" priority="57">
      <dataBar>
        <cfvo type="min"/>
        <cfvo type="max"/>
        <color theme="5"/>
      </dataBar>
    </cfRule>
    <cfRule type="dataBar" priority="58">
      <dataBar>
        <cfvo type="min"/>
        <cfvo type="max"/>
        <color rgb="FFFFB628"/>
      </dataBar>
    </cfRule>
  </conditionalFormatting>
  <conditionalFormatting sqref="W38:W46">
    <cfRule type="dataBar" priority="55">
      <dataBar>
        <cfvo type="min"/>
        <cfvo type="max"/>
        <color theme="5"/>
      </dataBar>
    </cfRule>
    <cfRule type="dataBar" priority="56">
      <dataBar>
        <cfvo type="min"/>
        <cfvo type="max"/>
        <color rgb="FFFFB628"/>
      </dataBar>
    </cfRule>
  </conditionalFormatting>
  <conditionalFormatting sqref="W38:W46">
    <cfRule type="dataBar" priority="54">
      <dataBar>
        <cfvo type="num" val="0"/>
        <cfvo type="num" val="100"/>
        <color theme="5"/>
      </dataBar>
    </cfRule>
  </conditionalFormatting>
  <conditionalFormatting sqref="W14:W37">
    <cfRule type="expression" dxfId="309" priority="53">
      <formula>#REF!="notCESEE"</formula>
    </cfRule>
  </conditionalFormatting>
  <conditionalFormatting sqref="W14:W48">
    <cfRule type="expression" dxfId="308" priority="52">
      <formula>#REF!="notCESEE"</formula>
    </cfRule>
  </conditionalFormatting>
  <conditionalFormatting sqref="W14:W37">
    <cfRule type="dataBar" priority="51">
      <dataBar>
        <cfvo type="min"/>
        <cfvo type="max"/>
        <color rgb="FF638EC6"/>
      </dataBar>
    </cfRule>
  </conditionalFormatting>
  <conditionalFormatting sqref="W14:W37">
    <cfRule type="dataBar" priority="49">
      <dataBar>
        <cfvo type="min"/>
        <cfvo type="max"/>
        <color theme="6"/>
      </dataBar>
    </cfRule>
    <cfRule type="dataBar" priority="50">
      <dataBar>
        <cfvo type="min"/>
        <cfvo type="max"/>
        <color rgb="FF638EC6"/>
      </dataBar>
    </cfRule>
  </conditionalFormatting>
  <conditionalFormatting sqref="W14:W37">
    <cfRule type="expression" dxfId="307" priority="48">
      <formula>#REF!="notCESEE"</formula>
    </cfRule>
  </conditionalFormatting>
  <conditionalFormatting sqref="W14:W37">
    <cfRule type="dataBar" priority="47">
      <dataBar>
        <cfvo type="min"/>
        <cfvo type="max"/>
        <color rgb="FF638EC6"/>
      </dataBar>
    </cfRule>
  </conditionalFormatting>
  <conditionalFormatting sqref="W14:W37">
    <cfRule type="dataBar" priority="45">
      <dataBar>
        <cfvo type="min"/>
        <cfvo type="max"/>
        <color theme="6"/>
      </dataBar>
    </cfRule>
    <cfRule type="dataBar" priority="46">
      <dataBar>
        <cfvo type="min"/>
        <cfvo type="max"/>
        <color rgb="FF638EC6"/>
      </dataBar>
    </cfRule>
  </conditionalFormatting>
  <conditionalFormatting sqref="W14:W37">
    <cfRule type="expression" dxfId="306" priority="44">
      <formula>#REF!="notCESEE"</formula>
    </cfRule>
  </conditionalFormatting>
  <conditionalFormatting sqref="W14:W37">
    <cfRule type="dataBar" priority="43">
      <dataBar>
        <cfvo type="min"/>
        <cfvo type="max"/>
        <color rgb="FF638EC6"/>
      </dataBar>
    </cfRule>
  </conditionalFormatting>
  <conditionalFormatting sqref="W14:W37">
    <cfRule type="dataBar" priority="41">
      <dataBar>
        <cfvo type="min"/>
        <cfvo type="max"/>
        <color theme="6"/>
      </dataBar>
    </cfRule>
    <cfRule type="dataBar" priority="42">
      <dataBar>
        <cfvo type="min"/>
        <cfvo type="max"/>
        <color rgb="FF638EC6"/>
      </dataBar>
    </cfRule>
  </conditionalFormatting>
  <conditionalFormatting sqref="W14:W37">
    <cfRule type="expression" dxfId="305" priority="40">
      <formula>#REF!="notCESEE"</formula>
    </cfRule>
  </conditionalFormatting>
  <conditionalFormatting sqref="W14:W37">
    <cfRule type="dataBar" priority="39">
      <dataBar>
        <cfvo type="min"/>
        <cfvo type="max"/>
        <color rgb="FF638EC6"/>
      </dataBar>
    </cfRule>
  </conditionalFormatting>
  <conditionalFormatting sqref="W14:W37">
    <cfRule type="dataBar" priority="37">
      <dataBar>
        <cfvo type="min"/>
        <cfvo type="max"/>
        <color theme="6"/>
      </dataBar>
    </cfRule>
    <cfRule type="dataBar" priority="38">
      <dataBar>
        <cfvo type="min"/>
        <cfvo type="max"/>
        <color rgb="FF638EC6"/>
      </dataBar>
    </cfRule>
  </conditionalFormatting>
  <conditionalFormatting sqref="W14:W37">
    <cfRule type="expression" dxfId="304" priority="36">
      <formula>#REF!="notCESEE"</formula>
    </cfRule>
  </conditionalFormatting>
  <conditionalFormatting sqref="W14:W37">
    <cfRule type="dataBar" priority="35">
      <dataBar>
        <cfvo type="min"/>
        <cfvo type="max"/>
        <color rgb="FF638EC6"/>
      </dataBar>
    </cfRule>
  </conditionalFormatting>
  <conditionalFormatting sqref="W14:W37">
    <cfRule type="dataBar" priority="33">
      <dataBar>
        <cfvo type="min"/>
        <cfvo type="max"/>
        <color theme="6"/>
      </dataBar>
    </cfRule>
    <cfRule type="dataBar" priority="34">
      <dataBar>
        <cfvo type="min"/>
        <cfvo type="max"/>
        <color rgb="FF638EC6"/>
      </dataBar>
    </cfRule>
  </conditionalFormatting>
  <conditionalFormatting sqref="W14:W37">
    <cfRule type="expression" dxfId="303" priority="32">
      <formula>#REF!="notCESEE"</formula>
    </cfRule>
  </conditionalFormatting>
  <conditionalFormatting sqref="W14:W48">
    <cfRule type="expression" dxfId="302" priority="31">
      <formula>#REF!="notCESEE"</formula>
    </cfRule>
  </conditionalFormatting>
  <conditionalFormatting sqref="W14:W37">
    <cfRule type="dataBar" priority="30">
      <dataBar>
        <cfvo type="min"/>
        <cfvo type="max"/>
        <color rgb="FF638EC6"/>
      </dataBar>
    </cfRule>
  </conditionalFormatting>
  <conditionalFormatting sqref="W14:W37">
    <cfRule type="dataBar" priority="28">
      <dataBar>
        <cfvo type="min"/>
        <cfvo type="max"/>
        <color theme="6"/>
      </dataBar>
    </cfRule>
    <cfRule type="dataBar" priority="29">
      <dataBar>
        <cfvo type="min"/>
        <cfvo type="max"/>
        <color rgb="FF638EC6"/>
      </dataBar>
    </cfRule>
  </conditionalFormatting>
  <conditionalFormatting sqref="W14:W37">
    <cfRule type="expression" dxfId="301" priority="27">
      <formula>#REF!="notCESEE"</formula>
    </cfRule>
  </conditionalFormatting>
  <conditionalFormatting sqref="W14:W37">
    <cfRule type="dataBar" priority="26">
      <dataBar>
        <cfvo type="min"/>
        <cfvo type="max"/>
        <color rgb="FF638EC6"/>
      </dataBar>
    </cfRule>
  </conditionalFormatting>
  <conditionalFormatting sqref="W14:W37">
    <cfRule type="dataBar" priority="24">
      <dataBar>
        <cfvo type="min"/>
        <cfvo type="max"/>
        <color theme="6"/>
      </dataBar>
    </cfRule>
    <cfRule type="dataBar" priority="25">
      <dataBar>
        <cfvo type="min"/>
        <cfvo type="max"/>
        <color rgb="FF638EC6"/>
      </dataBar>
    </cfRule>
  </conditionalFormatting>
  <conditionalFormatting sqref="W14:W37">
    <cfRule type="expression" dxfId="300" priority="23">
      <formula>#REF!="notCESEE"</formula>
    </cfRule>
  </conditionalFormatting>
  <conditionalFormatting sqref="W14:W37">
    <cfRule type="dataBar" priority="22">
      <dataBar>
        <cfvo type="min"/>
        <cfvo type="max"/>
        <color rgb="FF638EC6"/>
      </dataBar>
    </cfRule>
  </conditionalFormatting>
  <conditionalFormatting sqref="W14:W37">
    <cfRule type="dataBar" priority="20">
      <dataBar>
        <cfvo type="min"/>
        <cfvo type="max"/>
        <color theme="6"/>
      </dataBar>
    </cfRule>
    <cfRule type="dataBar" priority="21">
      <dataBar>
        <cfvo type="min"/>
        <cfvo type="max"/>
        <color rgb="FF638EC6"/>
      </dataBar>
    </cfRule>
  </conditionalFormatting>
  <conditionalFormatting sqref="W14:W37">
    <cfRule type="expression" dxfId="299" priority="19">
      <formula>#REF!="notCESEE"</formula>
    </cfRule>
  </conditionalFormatting>
  <conditionalFormatting sqref="W14:W37">
    <cfRule type="dataBar" priority="18">
      <dataBar>
        <cfvo type="min"/>
        <cfvo type="max"/>
        <color rgb="FF638EC6"/>
      </dataBar>
    </cfRule>
  </conditionalFormatting>
  <conditionalFormatting sqref="W14:W37">
    <cfRule type="dataBar" priority="16">
      <dataBar>
        <cfvo type="min"/>
        <cfvo type="max"/>
        <color theme="6"/>
      </dataBar>
    </cfRule>
    <cfRule type="dataBar" priority="17">
      <dataBar>
        <cfvo type="min"/>
        <cfvo type="max"/>
        <color rgb="FF638EC6"/>
      </dataBar>
    </cfRule>
  </conditionalFormatting>
  <conditionalFormatting sqref="W14:W37">
    <cfRule type="expression" dxfId="298" priority="15">
      <formula>#REF!="notCESEE"</formula>
    </cfRule>
  </conditionalFormatting>
  <conditionalFormatting sqref="W14:W37">
    <cfRule type="dataBar" priority="14">
      <dataBar>
        <cfvo type="min"/>
        <cfvo type="max"/>
        <color rgb="FF638EC6"/>
      </dataBar>
    </cfRule>
  </conditionalFormatting>
  <conditionalFormatting sqref="W14:W37">
    <cfRule type="dataBar" priority="12">
      <dataBar>
        <cfvo type="min"/>
        <cfvo type="max"/>
        <color theme="6"/>
      </dataBar>
    </cfRule>
    <cfRule type="dataBar" priority="13">
      <dataBar>
        <cfvo type="min"/>
        <cfvo type="max"/>
        <color rgb="FF638EC6"/>
      </dataBar>
    </cfRule>
  </conditionalFormatting>
  <conditionalFormatting sqref="W14:W37">
    <cfRule type="dataBar" priority="11">
      <dataBar>
        <cfvo type="num" val="0"/>
        <cfvo type="num" val="100"/>
        <color theme="6"/>
      </dataBar>
    </cfRule>
  </conditionalFormatting>
  <conditionalFormatting sqref="W14:W37">
    <cfRule type="expression" dxfId="297" priority="10">
      <formula>#REF!="notCESEE"</formula>
    </cfRule>
  </conditionalFormatting>
  <conditionalFormatting sqref="W14:W37">
    <cfRule type="dataBar" priority="9">
      <dataBar>
        <cfvo type="min"/>
        <cfvo type="max"/>
        <color rgb="FF638EC6"/>
      </dataBar>
    </cfRule>
  </conditionalFormatting>
  <conditionalFormatting sqref="W14:W37">
    <cfRule type="dataBar" priority="7">
      <dataBar>
        <cfvo type="min"/>
        <cfvo type="max"/>
        <color theme="6"/>
      </dataBar>
    </cfRule>
    <cfRule type="dataBar" priority="8">
      <dataBar>
        <cfvo type="min"/>
        <cfvo type="max"/>
        <color rgb="FF638EC6"/>
      </dataBar>
    </cfRule>
  </conditionalFormatting>
  <conditionalFormatting sqref="W14:W37">
    <cfRule type="dataBar" priority="6">
      <dataBar>
        <cfvo type="num" val="0"/>
        <cfvo type="num" val="100"/>
        <color theme="6"/>
      </dataBar>
    </cfRule>
  </conditionalFormatting>
  <conditionalFormatting sqref="A14:A37">
    <cfRule type="expression" dxfId="296" priority="5">
      <formula>#REF!="notCESEE"</formula>
    </cfRule>
  </conditionalFormatting>
  <conditionalFormatting sqref="V14:V37">
    <cfRule type="expression" dxfId="295" priority="4">
      <formula>#REF!="notCESEE"</formula>
    </cfRule>
  </conditionalFormatting>
  <conditionalFormatting sqref="C7">
    <cfRule type="expression" dxfId="294" priority="3">
      <formula>#REF!="notCESEE"</formula>
    </cfRule>
  </conditionalFormatting>
  <conditionalFormatting sqref="B7">
    <cfRule type="expression" dxfId="293" priority="1">
      <formula>#REF!="notCESEE"</formula>
    </cfRule>
  </conditionalFormatting>
  <hyperlinks>
    <hyperlink ref="W1" location="Inhalt!A1" display="BACK" xr:uid="{00000000-0004-0000-0E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J132"/>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156"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6" width="6.7109375" style="84" customWidth="1"/>
    <col min="17" max="17" width="6.7109375" style="84" customWidth="1" collapsed="1"/>
    <col min="18" max="23" width="6.7109375" style="84" customWidth="1"/>
    <col min="24" max="36" width="6.7109375" style="83" customWidth="1"/>
    <col min="37" max="16384" width="9.140625" style="83"/>
  </cols>
  <sheetData>
    <row r="1" spans="1:32" s="2" customFormat="1" ht="17.25" collapsed="1" thickTop="1" thickBot="1">
      <c r="A1" s="189" t="s">
        <v>266</v>
      </c>
      <c r="B1" s="189"/>
      <c r="C1" s="189"/>
      <c r="D1" s="189"/>
      <c r="E1" s="189"/>
      <c r="F1" s="189"/>
      <c r="G1" s="189"/>
      <c r="H1" s="189"/>
      <c r="I1" s="189"/>
      <c r="J1" s="189"/>
      <c r="K1" s="189"/>
      <c r="L1" s="189"/>
      <c r="M1" s="189"/>
      <c r="N1" s="189"/>
      <c r="O1" s="189"/>
      <c r="P1" s="189"/>
      <c r="Q1" s="189"/>
      <c r="R1" s="189"/>
      <c r="S1" s="189"/>
      <c r="T1" s="189"/>
      <c r="U1" s="189"/>
      <c r="V1" s="189"/>
      <c r="W1" s="176" t="s">
        <v>123</v>
      </c>
    </row>
    <row r="2" spans="1:32" s="8" customFormat="1" ht="9" customHeight="1" thickTop="1">
      <c r="A2" s="5"/>
      <c r="B2" s="5"/>
      <c r="C2" s="85"/>
      <c r="D2" s="7"/>
      <c r="E2" s="7"/>
      <c r="F2" s="7"/>
      <c r="G2" s="7"/>
      <c r="H2" s="7"/>
      <c r="I2" s="7"/>
      <c r="J2" s="7"/>
      <c r="K2" s="7"/>
      <c r="L2" s="7"/>
      <c r="M2" s="7"/>
      <c r="N2" s="7"/>
      <c r="O2" s="7"/>
      <c r="P2" s="7"/>
      <c r="Q2" s="7"/>
      <c r="R2" s="7"/>
      <c r="S2" s="7"/>
      <c r="T2" s="7"/>
      <c r="U2" s="7"/>
      <c r="V2" s="7"/>
      <c r="W2" s="7"/>
    </row>
    <row r="3" spans="1:32" s="2" customFormat="1" ht="16.5" customHeight="1" collapsed="1">
      <c r="A3" s="219" t="s">
        <v>278</v>
      </c>
      <c r="B3" s="49"/>
      <c r="D3" s="3"/>
      <c r="E3" s="3"/>
      <c r="F3" s="3"/>
      <c r="G3" s="3"/>
      <c r="H3" s="3"/>
      <c r="I3" s="3"/>
      <c r="J3" s="3"/>
      <c r="K3" s="3"/>
      <c r="L3" s="4"/>
      <c r="M3" s="4"/>
      <c r="N3" s="4"/>
      <c r="O3" s="4"/>
      <c r="P3" s="4"/>
      <c r="Q3" s="4"/>
      <c r="R3" s="4"/>
      <c r="S3" s="4"/>
      <c r="T3" s="4"/>
      <c r="U3" s="4"/>
      <c r="V3" s="4"/>
      <c r="W3" s="4"/>
    </row>
    <row r="4" spans="1:32" s="8" customFormat="1" ht="9" customHeight="1">
      <c r="A4" s="5"/>
      <c r="B4" s="5"/>
      <c r="C4" s="85"/>
      <c r="D4" s="7"/>
      <c r="E4" s="7"/>
      <c r="F4" s="7"/>
      <c r="G4" s="7"/>
      <c r="H4" s="7"/>
      <c r="P4" s="7"/>
      <c r="Q4" s="7"/>
      <c r="R4" s="7"/>
      <c r="S4" s="7"/>
      <c r="T4" s="7"/>
      <c r="U4" s="7"/>
      <c r="V4" s="7"/>
      <c r="W4" s="7"/>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4"/>
      <c r="Y5" s="54"/>
      <c r="Z5" s="54"/>
      <c r="AA5" s="54"/>
      <c r="AB5" s="54"/>
      <c r="AC5" s="54"/>
      <c r="AD5" s="54"/>
      <c r="AE5" s="54"/>
      <c r="AF5" s="54"/>
    </row>
    <row r="6" spans="1:32" s="54" customFormat="1" ht="9.9499999999999993" customHeight="1" collapsed="1">
      <c r="A6" s="55" t="s">
        <v>37</v>
      </c>
      <c r="B6" s="55"/>
      <c r="C6" s="56"/>
      <c r="D6" s="57">
        <v>26630</v>
      </c>
      <c r="E6" s="57">
        <v>32319</v>
      </c>
      <c r="F6" s="57">
        <v>40384</v>
      </c>
      <c r="G6" s="57">
        <v>44306</v>
      </c>
      <c r="H6" s="57">
        <v>51754</v>
      </c>
      <c r="I6" s="57">
        <v>63996</v>
      </c>
      <c r="J6" s="57">
        <v>79781</v>
      </c>
      <c r="K6" s="57">
        <v>102099</v>
      </c>
      <c r="L6" s="57">
        <v>106483</v>
      </c>
      <c r="M6" s="57">
        <v>118032</v>
      </c>
      <c r="N6" s="57">
        <v>135936</v>
      </c>
      <c r="O6" s="57">
        <v>149273</v>
      </c>
      <c r="P6" s="57">
        <v>158826</v>
      </c>
      <c r="Q6" s="57">
        <v>168107</v>
      </c>
      <c r="R6" s="57">
        <v>179654</v>
      </c>
      <c r="S6" s="57">
        <v>188509</v>
      </c>
      <c r="T6" s="57">
        <v>186891</v>
      </c>
      <c r="U6" s="57">
        <v>194031</v>
      </c>
      <c r="V6" s="57">
        <v>202973</v>
      </c>
      <c r="W6" s="57">
        <v>208809</v>
      </c>
    </row>
    <row r="7" spans="1:32" s="51" customFormat="1" ht="9.9499999999999993" customHeight="1">
      <c r="A7" s="86" t="s">
        <v>240</v>
      </c>
      <c r="B7" s="86"/>
      <c r="C7" s="87"/>
      <c r="D7" s="88"/>
      <c r="E7" s="89"/>
      <c r="F7" s="89"/>
      <c r="G7" s="89"/>
      <c r="H7" s="89"/>
      <c r="I7" s="89"/>
      <c r="J7" s="89"/>
      <c r="K7" s="89"/>
      <c r="L7" s="89"/>
      <c r="M7" s="89"/>
      <c r="N7" s="89"/>
      <c r="O7" s="89"/>
      <c r="P7" s="89"/>
      <c r="Q7" s="89"/>
      <c r="R7" s="89"/>
      <c r="S7" s="89"/>
      <c r="T7" s="89"/>
      <c r="U7" s="89"/>
      <c r="V7" s="89"/>
      <c r="W7" s="89"/>
    </row>
    <row r="8" spans="1:32" s="24" customFormat="1" ht="9.9499999999999993" customHeight="1">
      <c r="A8" s="63" t="s">
        <v>141</v>
      </c>
      <c r="B8" s="63" t="s">
        <v>3</v>
      </c>
      <c r="C8" s="63">
        <v>1</v>
      </c>
      <c r="D8" s="23">
        <v>18.941043935411191</v>
      </c>
      <c r="E8" s="23">
        <v>17.516012252854356</v>
      </c>
      <c r="F8" s="23">
        <v>18.14332408874802</v>
      </c>
      <c r="G8" s="23">
        <v>16.137769150905068</v>
      </c>
      <c r="H8" s="23">
        <v>14.939908026432738</v>
      </c>
      <c r="I8" s="23">
        <v>12.266391649478091</v>
      </c>
      <c r="J8" s="23">
        <v>15.328210977551047</v>
      </c>
      <c r="K8" s="23">
        <v>15.810145055289473</v>
      </c>
      <c r="L8" s="23">
        <v>13.89235840462797</v>
      </c>
      <c r="M8" s="23">
        <v>13.284533007997831</v>
      </c>
      <c r="N8" s="23">
        <v>14.00364877589454</v>
      </c>
      <c r="O8" s="23">
        <v>15.482371225874738</v>
      </c>
      <c r="P8" s="23">
        <v>14.604032085426818</v>
      </c>
      <c r="Q8" s="23">
        <v>14.177279946700613</v>
      </c>
      <c r="R8" s="23">
        <v>13.045632159595666</v>
      </c>
      <c r="S8" s="23">
        <v>12.800449845895953</v>
      </c>
      <c r="T8" s="23">
        <v>14.330813147770627</v>
      </c>
      <c r="U8" s="23">
        <v>15.264055743669827</v>
      </c>
      <c r="V8" s="23">
        <v>14.996083222891714</v>
      </c>
      <c r="W8" s="23">
        <v>15.028087869775728</v>
      </c>
    </row>
    <row r="9" spans="1:32" s="24" customFormat="1" ht="9.9499999999999993" customHeight="1">
      <c r="A9" s="63" t="s">
        <v>152</v>
      </c>
      <c r="B9" s="63" t="s">
        <v>16</v>
      </c>
      <c r="C9" s="63">
        <v>2</v>
      </c>
      <c r="D9" s="23">
        <v>6.3574915508824628</v>
      </c>
      <c r="E9" s="23">
        <v>6.1790278164547168</v>
      </c>
      <c r="F9" s="23">
        <v>4.6998811410459593</v>
      </c>
      <c r="G9" s="23">
        <v>6.2000631968582134</v>
      </c>
      <c r="H9" s="23">
        <v>6.5444216872125827</v>
      </c>
      <c r="I9" s="23">
        <v>6.5894743421463842</v>
      </c>
      <c r="J9" s="23">
        <v>4.3945300259460272</v>
      </c>
      <c r="K9" s="23">
        <v>2.9177562953603857</v>
      </c>
      <c r="L9" s="23">
        <v>5.6591192960378649</v>
      </c>
      <c r="M9" s="23">
        <v>7.2615900772671811</v>
      </c>
      <c r="N9" s="23">
        <v>6.9966749058380424</v>
      </c>
      <c r="O9" s="23">
        <v>6.2784294547573909</v>
      </c>
      <c r="P9" s="23">
        <v>3.2167277397907146</v>
      </c>
      <c r="Q9" s="23">
        <v>7.5112874538240533</v>
      </c>
      <c r="R9" s="23">
        <v>11.578367306043839</v>
      </c>
      <c r="S9" s="23">
        <v>10.110923085900408</v>
      </c>
      <c r="T9" s="23">
        <v>12.944443552659038</v>
      </c>
      <c r="U9" s="23">
        <v>15.514531183161454</v>
      </c>
      <c r="V9" s="23">
        <v>14.443300340439368</v>
      </c>
      <c r="W9" s="23">
        <v>13.347125842276913</v>
      </c>
    </row>
    <row r="10" spans="1:32" s="25" customFormat="1" ht="9.9499999999999993" customHeight="1">
      <c r="A10" s="63" t="s">
        <v>175</v>
      </c>
      <c r="B10" s="63" t="s">
        <v>45</v>
      </c>
      <c r="C10" s="63">
        <v>3</v>
      </c>
      <c r="D10" s="23">
        <v>0.25910627112279383</v>
      </c>
      <c r="E10" s="23">
        <v>0.20730839444289736</v>
      </c>
      <c r="F10" s="23">
        <v>0.28476624405705231</v>
      </c>
      <c r="G10" s="23">
        <v>0.3362975669209588</v>
      </c>
      <c r="H10" s="23">
        <v>0.27823936314101327</v>
      </c>
      <c r="I10" s="23">
        <v>0.3843990249390587</v>
      </c>
      <c r="J10" s="23">
        <v>-6.0164700868627866E-2</v>
      </c>
      <c r="K10" s="23">
        <v>0.62096592522943417</v>
      </c>
      <c r="L10" s="23">
        <v>0.68649455781674074</v>
      </c>
      <c r="M10" s="23">
        <v>0.72099091771722923</v>
      </c>
      <c r="N10" s="23">
        <v>0.70989289077212814</v>
      </c>
      <c r="O10" s="23">
        <v>0.98611269285135295</v>
      </c>
      <c r="P10" s="23">
        <v>3.994937856522232</v>
      </c>
      <c r="Q10" s="23">
        <v>4.4346755340348709</v>
      </c>
      <c r="R10" s="23">
        <v>4.9823549712224606</v>
      </c>
      <c r="S10" s="23">
        <v>5.6840787442509377</v>
      </c>
      <c r="T10" s="23">
        <v>6.4181795806111577</v>
      </c>
      <c r="U10" s="23">
        <v>6.1418020831722764</v>
      </c>
      <c r="V10" s="23">
        <v>6.6890670187660426</v>
      </c>
      <c r="W10" s="23">
        <v>7.0552514498896119</v>
      </c>
    </row>
    <row r="11" spans="1:32" s="24" customFormat="1" ht="9.9499999999999993" customHeight="1">
      <c r="A11" s="63" t="s">
        <v>146</v>
      </c>
      <c r="B11" s="63" t="s">
        <v>9</v>
      </c>
      <c r="C11" s="63">
        <v>4</v>
      </c>
      <c r="D11" s="23">
        <v>7.9046188509200146</v>
      </c>
      <c r="E11" s="23">
        <v>7.8870014542529159</v>
      </c>
      <c r="F11" s="23">
        <v>10.145106973058638</v>
      </c>
      <c r="G11" s="23">
        <v>8.0056877172391996</v>
      </c>
      <c r="H11" s="23">
        <v>7.5028017158094054</v>
      </c>
      <c r="I11" s="23">
        <v>7.7145446590411906</v>
      </c>
      <c r="J11" s="23">
        <v>8.2037076496910295</v>
      </c>
      <c r="K11" s="23">
        <v>7.35854415812104</v>
      </c>
      <c r="L11" s="23">
        <v>8.1881614905665678</v>
      </c>
      <c r="M11" s="23">
        <v>8.1283041886945924</v>
      </c>
      <c r="N11" s="23">
        <v>7.6602224576271176</v>
      </c>
      <c r="O11" s="23">
        <v>7.1653949475122758</v>
      </c>
      <c r="P11" s="23">
        <v>7.3999219271403929</v>
      </c>
      <c r="Q11" s="23">
        <v>6.9021516058224819</v>
      </c>
      <c r="R11" s="23">
        <v>6.6906386721141757</v>
      </c>
      <c r="S11" s="23">
        <v>7.015580157976542</v>
      </c>
      <c r="T11" s="23">
        <v>5.8750822672038776</v>
      </c>
      <c r="U11" s="23">
        <v>6.2613706057279508</v>
      </c>
      <c r="V11" s="23">
        <v>6.3570031482019767</v>
      </c>
      <c r="W11" s="23">
        <v>6.4791268575588212</v>
      </c>
    </row>
    <row r="12" spans="1:32" s="24" customFormat="1" ht="9.9499999999999993" customHeight="1">
      <c r="A12" s="63" t="s">
        <v>142</v>
      </c>
      <c r="B12" s="63" t="s">
        <v>4</v>
      </c>
      <c r="C12" s="63">
        <v>5</v>
      </c>
      <c r="D12" s="23">
        <v>8.0961321817499066</v>
      </c>
      <c r="E12" s="23">
        <v>7.3053002877564275</v>
      </c>
      <c r="F12" s="23">
        <v>5.7597068145800314</v>
      </c>
      <c r="G12" s="23">
        <v>4.4373222588362751</v>
      </c>
      <c r="H12" s="23">
        <v>3.7272481354098232</v>
      </c>
      <c r="I12" s="23">
        <v>4.6143508969310583</v>
      </c>
      <c r="J12" s="23">
        <v>3.7452526290720849</v>
      </c>
      <c r="K12" s="23">
        <v>3.0401864856658736</v>
      </c>
      <c r="L12" s="23">
        <v>3.1075382924973938</v>
      </c>
      <c r="M12" s="23">
        <v>3.7261081740544939</v>
      </c>
      <c r="N12" s="23">
        <v>3.4759004237288136</v>
      </c>
      <c r="O12" s="23">
        <v>3.6295914197477104</v>
      </c>
      <c r="P12" s="23">
        <v>3.6266102527294022</v>
      </c>
      <c r="Q12" s="23">
        <v>4.071216546604246</v>
      </c>
      <c r="R12" s="23">
        <v>4.7574782637736988</v>
      </c>
      <c r="S12" s="23">
        <v>5.3063779448196113</v>
      </c>
      <c r="T12" s="23">
        <v>5.3052313915597864</v>
      </c>
      <c r="U12" s="23">
        <v>5.0919698398709485</v>
      </c>
      <c r="V12" s="23">
        <v>5.8076690003103861</v>
      </c>
      <c r="W12" s="23">
        <v>5.9949523248518979</v>
      </c>
    </row>
    <row r="13" spans="1:32" s="24" customFormat="1" ht="9.9499999999999993" customHeight="1">
      <c r="A13" s="63" t="s">
        <v>154</v>
      </c>
      <c r="B13" s="63" t="s">
        <v>17</v>
      </c>
      <c r="C13" s="63">
        <v>6</v>
      </c>
      <c r="D13" s="23">
        <v>1.081487044686444</v>
      </c>
      <c r="E13" s="23">
        <v>1.3366750208855471</v>
      </c>
      <c r="F13" s="23">
        <v>1.3842115689381933</v>
      </c>
      <c r="G13" s="23">
        <v>1.2503949803638332</v>
      </c>
      <c r="H13" s="23">
        <v>2.9659543223712177</v>
      </c>
      <c r="I13" s="23">
        <v>4.6924807800487534</v>
      </c>
      <c r="J13" s="23">
        <v>6.2746769280906483</v>
      </c>
      <c r="K13" s="23">
        <v>5.703287985190844</v>
      </c>
      <c r="L13" s="23">
        <v>6.0366443469849642</v>
      </c>
      <c r="M13" s="23">
        <v>5.856039040260268</v>
      </c>
      <c r="N13" s="23">
        <v>5.6938559322033901</v>
      </c>
      <c r="O13" s="23">
        <v>5.1147896806522279</v>
      </c>
      <c r="P13" s="23">
        <v>6.0701648344729451</v>
      </c>
      <c r="Q13" s="23">
        <v>5.8891063429839328</v>
      </c>
      <c r="R13" s="23">
        <v>4.9645429547908755</v>
      </c>
      <c r="S13" s="23">
        <v>4.6422186739094684</v>
      </c>
      <c r="T13" s="23">
        <v>4.2045898411373477</v>
      </c>
      <c r="U13" s="23">
        <v>4.3405435213960653</v>
      </c>
      <c r="V13" s="23">
        <v>4.4395067324225392</v>
      </c>
      <c r="W13" s="23">
        <v>4.2842980905995436</v>
      </c>
    </row>
    <row r="14" spans="1:32" s="25" customFormat="1" ht="9.9499999999999993" customHeight="1">
      <c r="A14" s="63" t="s">
        <v>145</v>
      </c>
      <c r="B14" s="63" t="s">
        <v>6</v>
      </c>
      <c r="C14" s="63">
        <v>7</v>
      </c>
      <c r="D14" s="23">
        <v>3.5260983852797598</v>
      </c>
      <c r="E14" s="23">
        <v>3.9264828738512945</v>
      </c>
      <c r="F14" s="23">
        <v>3.9768225039619653</v>
      </c>
      <c r="G14" s="23">
        <v>4.1822777953324604</v>
      </c>
      <c r="H14" s="23">
        <v>6.1792325230900031</v>
      </c>
      <c r="I14" s="23">
        <v>7.1473217076067259</v>
      </c>
      <c r="J14" s="23">
        <v>5.4549328787555931</v>
      </c>
      <c r="K14" s="23">
        <v>2.0254850684139902</v>
      </c>
      <c r="L14" s="23">
        <v>1.6828977395452793</v>
      </c>
      <c r="M14" s="23">
        <v>1.2801613121865256</v>
      </c>
      <c r="N14" s="23">
        <v>2.1112876647834273</v>
      </c>
      <c r="O14" s="23">
        <v>2.4244170077642977</v>
      </c>
      <c r="P14" s="23">
        <v>3.1411733595255185</v>
      </c>
      <c r="Q14" s="23">
        <v>3.0290231816640594</v>
      </c>
      <c r="R14" s="23">
        <v>3.2996760439511506</v>
      </c>
      <c r="S14" s="23">
        <v>4.051795935472577</v>
      </c>
      <c r="T14" s="23">
        <v>4.8482805485550404</v>
      </c>
      <c r="U14" s="23">
        <v>3.6726090160850586</v>
      </c>
      <c r="V14" s="23">
        <v>4.4390140560567168</v>
      </c>
      <c r="W14" s="23">
        <v>3.8911158043954042</v>
      </c>
    </row>
    <row r="15" spans="1:32" s="24" customFormat="1" ht="9.9499999999999993" customHeight="1">
      <c r="A15" s="63" t="s">
        <v>176</v>
      </c>
      <c r="B15" s="63" t="s">
        <v>50</v>
      </c>
      <c r="C15" s="63">
        <v>8</v>
      </c>
      <c r="D15" s="23">
        <v>0.10889973713856553</v>
      </c>
      <c r="E15" s="23">
        <v>9.5918809369101771E-2</v>
      </c>
      <c r="F15" s="23">
        <v>7.9239302694136288E-2</v>
      </c>
      <c r="G15" s="23">
        <v>7.2224980815239467E-2</v>
      </c>
      <c r="H15" s="23">
        <v>7.3424276384434051E-2</v>
      </c>
      <c r="I15" s="23">
        <v>0.1625101568848053</v>
      </c>
      <c r="J15" s="23">
        <v>0.14038430202679836</v>
      </c>
      <c r="K15" s="23">
        <v>0.15279287750124879</v>
      </c>
      <c r="L15" s="23">
        <v>0.2582571865931651</v>
      </c>
      <c r="M15" s="23">
        <v>0.643893181510099</v>
      </c>
      <c r="N15" s="23">
        <v>0.6525129472693032</v>
      </c>
      <c r="O15" s="23">
        <v>1.0544438712962156</v>
      </c>
      <c r="P15" s="23">
        <v>1.2069812247365042</v>
      </c>
      <c r="Q15" s="23">
        <v>1.4853634887303919</v>
      </c>
      <c r="R15" s="23">
        <v>1.7166330835940196</v>
      </c>
      <c r="S15" s="23">
        <v>2.0693972171089974</v>
      </c>
      <c r="T15" s="23">
        <v>2.3414717669657716</v>
      </c>
      <c r="U15" s="23">
        <v>2.287778757002747</v>
      </c>
      <c r="V15" s="23">
        <v>2.7535682085794662</v>
      </c>
      <c r="W15" s="23">
        <v>3.8619025042024053</v>
      </c>
    </row>
    <row r="16" spans="1:32" s="25" customFormat="1" ht="9.9499999999999993" customHeight="1">
      <c r="A16" s="63" t="s">
        <v>148</v>
      </c>
      <c r="B16" s="63" t="s">
        <v>12</v>
      </c>
      <c r="C16" s="63">
        <v>9</v>
      </c>
      <c r="D16" s="23">
        <v>3.4247089748404056</v>
      </c>
      <c r="E16" s="23">
        <v>3.818187443918438</v>
      </c>
      <c r="F16" s="23">
        <v>3.4914817749603801</v>
      </c>
      <c r="G16" s="23">
        <v>4.387667584525798</v>
      </c>
      <c r="H16" s="23">
        <v>6.8883564555396681</v>
      </c>
      <c r="I16" s="23">
        <v>10.839739983748984</v>
      </c>
      <c r="J16" s="23">
        <v>4.5098457026108969</v>
      </c>
      <c r="K16" s="23">
        <v>3.5651671416958046</v>
      </c>
      <c r="L16" s="23">
        <v>3.3742475324699721</v>
      </c>
      <c r="M16" s="23">
        <v>2.8941304053138128</v>
      </c>
      <c r="N16" s="23">
        <v>2.8572269303201505</v>
      </c>
      <c r="O16" s="23">
        <v>2.6709451809771361</v>
      </c>
      <c r="P16" s="23">
        <v>3.1600619545918174</v>
      </c>
      <c r="Q16" s="23">
        <v>2.9998750795624218</v>
      </c>
      <c r="R16" s="23">
        <v>2.2999766217284332</v>
      </c>
      <c r="S16" s="23">
        <v>2.3627519110493398</v>
      </c>
      <c r="T16" s="23">
        <v>2.5640614047760457</v>
      </c>
      <c r="U16" s="23">
        <v>3.0216821023444704</v>
      </c>
      <c r="V16" s="23">
        <v>2.7417439757997366</v>
      </c>
      <c r="W16" s="23">
        <v>2.942880814524278</v>
      </c>
    </row>
    <row r="17" spans="1:23" s="25" customFormat="1" ht="9.9499999999999993" customHeight="1">
      <c r="A17" s="63" t="s">
        <v>147</v>
      </c>
      <c r="B17" s="63" t="s">
        <v>10</v>
      </c>
      <c r="C17" s="63">
        <v>10</v>
      </c>
      <c r="D17" s="23">
        <v>6.8757040931280518</v>
      </c>
      <c r="E17" s="23">
        <v>8.4006312076487504</v>
      </c>
      <c r="F17" s="23">
        <v>8.5355586370839944</v>
      </c>
      <c r="G17" s="23">
        <v>7.7935268360944345</v>
      </c>
      <c r="H17" s="23">
        <v>7.4622251420180081</v>
      </c>
      <c r="I17" s="23">
        <v>6.5004062753922121</v>
      </c>
      <c r="J17" s="23">
        <v>7.2059763602862841</v>
      </c>
      <c r="K17" s="23">
        <v>7.5710829684913659</v>
      </c>
      <c r="L17" s="23">
        <v>6.4329517387752038</v>
      </c>
      <c r="M17" s="23">
        <v>6.2144164294428625</v>
      </c>
      <c r="N17" s="23">
        <v>5.5724752824858763</v>
      </c>
      <c r="O17" s="23">
        <v>4.6076651504290789</v>
      </c>
      <c r="P17" s="23">
        <v>4.4533010967977535</v>
      </c>
      <c r="Q17" s="23">
        <v>4.3954148250816445</v>
      </c>
      <c r="R17" s="23">
        <v>4.058913244347468</v>
      </c>
      <c r="S17" s="23">
        <v>3.8746160660764208</v>
      </c>
      <c r="T17" s="23">
        <v>3.4875943731907904</v>
      </c>
      <c r="U17" s="23">
        <v>3.5082022975710068</v>
      </c>
      <c r="V17" s="23">
        <v>3.0353790898296817</v>
      </c>
      <c r="W17" s="23">
        <v>2.9404862817215731</v>
      </c>
    </row>
    <row r="18" spans="1:23" s="25" customFormat="1" ht="9.9499999999999993" customHeight="1">
      <c r="A18" s="63" t="s">
        <v>234</v>
      </c>
      <c r="B18" s="63" t="s">
        <v>82</v>
      </c>
      <c r="C18" s="63">
        <v>11</v>
      </c>
      <c r="D18" s="23">
        <v>6.1885092001502064</v>
      </c>
      <c r="E18" s="23">
        <v>6.2440050744144315</v>
      </c>
      <c r="F18" s="23">
        <v>5.1555071315372425</v>
      </c>
      <c r="G18" s="23">
        <v>4.7803909177086625</v>
      </c>
      <c r="H18" s="23">
        <v>4.6199327588205739</v>
      </c>
      <c r="I18" s="23">
        <v>4.7612350771923246</v>
      </c>
      <c r="J18" s="23">
        <v>3.2025168899863377</v>
      </c>
      <c r="K18" s="23">
        <v>3.6327486067444341</v>
      </c>
      <c r="L18" s="23">
        <v>2.8445855206934443</v>
      </c>
      <c r="M18" s="23">
        <v>2.5255862816863224</v>
      </c>
      <c r="N18" s="23">
        <v>2.2010357815442561</v>
      </c>
      <c r="O18" s="23">
        <v>2.6367795917547046</v>
      </c>
      <c r="P18" s="23">
        <v>2.4441842015790867</v>
      </c>
      <c r="Q18" s="23">
        <v>3.3657135038993022</v>
      </c>
      <c r="R18" s="23">
        <v>3.5907911875048706</v>
      </c>
      <c r="S18" s="23">
        <v>3.7122895989050919</v>
      </c>
      <c r="T18" s="23">
        <v>4.1558983578663504</v>
      </c>
      <c r="U18" s="23">
        <v>3.3427648159314747</v>
      </c>
      <c r="V18" s="23">
        <v>3.1757918540889678</v>
      </c>
      <c r="W18" s="23">
        <v>2.8399159040079689</v>
      </c>
    </row>
    <row r="19" spans="1:23" s="24" customFormat="1" ht="9.9499999999999993" customHeight="1">
      <c r="A19" s="63" t="s">
        <v>151</v>
      </c>
      <c r="B19" s="63" t="s">
        <v>7</v>
      </c>
      <c r="C19" s="63">
        <v>12</v>
      </c>
      <c r="D19" s="23">
        <v>4.7728126173488548</v>
      </c>
      <c r="E19" s="23">
        <v>5.4642779788978624</v>
      </c>
      <c r="F19" s="23">
        <v>3.414718700475436</v>
      </c>
      <c r="G19" s="23">
        <v>3.4194014354714941</v>
      </c>
      <c r="H19" s="23">
        <v>3.6306372454303051</v>
      </c>
      <c r="I19" s="23">
        <v>4.0268141758859928</v>
      </c>
      <c r="J19" s="23">
        <v>4.2942555244983138</v>
      </c>
      <c r="K19" s="23">
        <v>4.3634119824875857</v>
      </c>
      <c r="L19" s="23">
        <v>4.3631377778612546</v>
      </c>
      <c r="M19" s="23">
        <v>3.8565812660973293</v>
      </c>
      <c r="N19" s="23">
        <v>3.8076741996233525</v>
      </c>
      <c r="O19" s="23">
        <v>3.5485318845337064</v>
      </c>
      <c r="P19" s="23">
        <v>3.5630186493395293</v>
      </c>
      <c r="Q19" s="23">
        <v>3.2437673624536756</v>
      </c>
      <c r="R19" s="23">
        <v>3.0692330813675177</v>
      </c>
      <c r="S19" s="23">
        <v>3.1871157345272643</v>
      </c>
      <c r="T19" s="23">
        <v>3.1729724812858828</v>
      </c>
      <c r="U19" s="23">
        <v>3.1226968886415056</v>
      </c>
      <c r="V19" s="23">
        <v>3.0265109152448848</v>
      </c>
      <c r="W19" s="23">
        <v>2.7699955461689867</v>
      </c>
    </row>
    <row r="20" spans="1:23" s="25" customFormat="1" ht="9.9499999999999993" customHeight="1">
      <c r="A20" s="63" t="s">
        <v>155</v>
      </c>
      <c r="B20" s="63" t="s">
        <v>18</v>
      </c>
      <c r="C20" s="63">
        <v>13</v>
      </c>
      <c r="D20" s="23">
        <v>0.79609463011641002</v>
      </c>
      <c r="E20" s="23">
        <v>2.5681487669791765</v>
      </c>
      <c r="F20" s="23">
        <v>2.6941362916006342</v>
      </c>
      <c r="G20" s="23">
        <v>3.2817225657924434</v>
      </c>
      <c r="H20" s="23">
        <v>2.4519843876801795</v>
      </c>
      <c r="I20" s="23">
        <v>1.5235327207950498</v>
      </c>
      <c r="J20" s="23">
        <v>2.3551973527531618</v>
      </c>
      <c r="K20" s="23">
        <v>3.9873064378691274</v>
      </c>
      <c r="L20" s="23">
        <v>4.4288759708122427</v>
      </c>
      <c r="M20" s="23">
        <v>4.5292801952013013</v>
      </c>
      <c r="N20" s="23">
        <v>4.8839159604519775</v>
      </c>
      <c r="O20" s="23">
        <v>5.3365310538409494</v>
      </c>
      <c r="P20" s="23">
        <v>5.4002493294548755</v>
      </c>
      <c r="Q20" s="23">
        <v>4.967669401036245</v>
      </c>
      <c r="R20" s="23">
        <v>3.1215558796352987</v>
      </c>
      <c r="S20" s="23">
        <v>2.7738728654865286</v>
      </c>
      <c r="T20" s="23">
        <v>2.5212557051971469</v>
      </c>
      <c r="U20" s="23">
        <v>2.6227767727837303</v>
      </c>
      <c r="V20" s="23">
        <v>2.222463086223291</v>
      </c>
      <c r="W20" s="23">
        <v>2.488398488570895</v>
      </c>
    </row>
    <row r="21" spans="1:23" s="25" customFormat="1" ht="9.9499999999999993" customHeight="1">
      <c r="A21" s="63" t="s">
        <v>143</v>
      </c>
      <c r="B21" s="63" t="s">
        <v>5</v>
      </c>
      <c r="C21" s="63">
        <v>14</v>
      </c>
      <c r="D21" s="23">
        <v>2.0615846789335337</v>
      </c>
      <c r="E21" s="23">
        <v>1.8750580154088925</v>
      </c>
      <c r="F21" s="23">
        <v>2.9417591125198097</v>
      </c>
      <c r="G21" s="23">
        <v>1.4918972599647904</v>
      </c>
      <c r="H21" s="23">
        <v>1.9476755419870928</v>
      </c>
      <c r="I21" s="23">
        <v>2.8954934683417712</v>
      </c>
      <c r="J21" s="23">
        <v>2.7186924205011218</v>
      </c>
      <c r="K21" s="23">
        <v>2.7904288974426783</v>
      </c>
      <c r="L21" s="23">
        <v>2.4313740221443796</v>
      </c>
      <c r="M21" s="23">
        <v>2.5637115358546834</v>
      </c>
      <c r="N21" s="23">
        <v>2.2414959981167608</v>
      </c>
      <c r="O21" s="23">
        <v>2.0539548344308751</v>
      </c>
      <c r="P21" s="23">
        <v>1.7238991097175527</v>
      </c>
      <c r="Q21" s="23">
        <v>1.4229032699411683</v>
      </c>
      <c r="R21" s="23">
        <v>1.1266100392977614</v>
      </c>
      <c r="S21" s="23">
        <v>1.2068389307672314</v>
      </c>
      <c r="T21" s="23">
        <v>1.6094943041665997</v>
      </c>
      <c r="U21" s="23">
        <v>1.6316980276347592</v>
      </c>
      <c r="V21" s="23">
        <v>1.9741541978489749</v>
      </c>
      <c r="W21" s="23">
        <v>2.0913849498824284</v>
      </c>
    </row>
    <row r="22" spans="1:23" s="24" customFormat="1" ht="9.9499999999999993" customHeight="1">
      <c r="A22" s="63" t="s">
        <v>149</v>
      </c>
      <c r="B22" s="63" t="s">
        <v>13</v>
      </c>
      <c r="C22" s="63">
        <v>15</v>
      </c>
      <c r="D22" s="23">
        <v>0.23282012767555388</v>
      </c>
      <c r="E22" s="23">
        <v>0.32179213465763173</v>
      </c>
      <c r="F22" s="23">
        <v>0.44572107765451663</v>
      </c>
      <c r="G22" s="23">
        <v>0.44914909944477044</v>
      </c>
      <c r="H22" s="23">
        <v>0.37678247092012213</v>
      </c>
      <c r="I22" s="23">
        <v>0.47971748234264644</v>
      </c>
      <c r="J22" s="23">
        <v>0.6542911219463281</v>
      </c>
      <c r="K22" s="23">
        <v>0.60431541934788779</v>
      </c>
      <c r="L22" s="23">
        <v>0.83487505047754107</v>
      </c>
      <c r="M22" s="23">
        <v>1.1598549545885861</v>
      </c>
      <c r="N22" s="23">
        <v>1.6618114406779663</v>
      </c>
      <c r="O22" s="23">
        <v>2.0137600235809558</v>
      </c>
      <c r="P22" s="23">
        <v>1.5696422500094442</v>
      </c>
      <c r="Q22" s="23">
        <v>1.2016156376593479</v>
      </c>
      <c r="R22" s="23">
        <v>1.1210437841628909</v>
      </c>
      <c r="S22" s="23">
        <v>1.2089608453707781</v>
      </c>
      <c r="T22" s="23">
        <v>1.3275117581906031</v>
      </c>
      <c r="U22" s="23">
        <v>1.480691229751947</v>
      </c>
      <c r="V22" s="23">
        <v>1.8027028225428998</v>
      </c>
      <c r="W22" s="23">
        <v>1.9070059240741539</v>
      </c>
    </row>
    <row r="23" spans="1:23" s="24" customFormat="1" ht="9.9499999999999993" customHeight="1">
      <c r="A23" s="63" t="s">
        <v>158</v>
      </c>
      <c r="B23" s="63" t="s">
        <v>21</v>
      </c>
      <c r="C23" s="63">
        <v>16</v>
      </c>
      <c r="D23" s="23">
        <v>1.761171610965077</v>
      </c>
      <c r="E23" s="23">
        <v>1.8472106191404436</v>
      </c>
      <c r="F23" s="23">
        <v>2.354893026941363</v>
      </c>
      <c r="G23" s="23">
        <v>2.7332641177267187</v>
      </c>
      <c r="H23" s="23">
        <v>2.6452061676392162</v>
      </c>
      <c r="I23" s="23">
        <v>4.4299643727732985</v>
      </c>
      <c r="J23" s="23">
        <v>4.600092753913839</v>
      </c>
      <c r="K23" s="23">
        <v>6.8854739027806335</v>
      </c>
      <c r="L23" s="23">
        <v>5.3360630335358694</v>
      </c>
      <c r="M23" s="23">
        <v>5.1299647553205912</v>
      </c>
      <c r="N23" s="23">
        <v>4.5366937382297552</v>
      </c>
      <c r="O23" s="23">
        <v>4.0268501336477458</v>
      </c>
      <c r="P23" s="23">
        <v>3.7430899223049123</v>
      </c>
      <c r="Q23" s="23">
        <v>3.2009374981410645</v>
      </c>
      <c r="R23" s="23">
        <v>2.5627038640943147</v>
      </c>
      <c r="S23" s="23">
        <v>2.5648642770371706</v>
      </c>
      <c r="T23" s="23">
        <v>2.0097275952293048</v>
      </c>
      <c r="U23" s="23">
        <v>1.9563884121609434</v>
      </c>
      <c r="V23" s="23">
        <v>1.8879358338301153</v>
      </c>
      <c r="W23" s="23">
        <v>1.7781800592886321</v>
      </c>
    </row>
    <row r="24" spans="1:23" s="25" customFormat="1" ht="9.9499999999999993" customHeight="1">
      <c r="A24" s="63" t="s">
        <v>150</v>
      </c>
      <c r="B24" s="63" t="s">
        <v>14</v>
      </c>
      <c r="C24" s="63">
        <v>17</v>
      </c>
      <c r="D24" s="23">
        <v>2.403304543747653</v>
      </c>
      <c r="E24" s="23">
        <v>2.53411306042885</v>
      </c>
      <c r="F24" s="23">
        <v>2.4143225039619653</v>
      </c>
      <c r="G24" s="23">
        <v>2.2886290795829005</v>
      </c>
      <c r="H24" s="23">
        <v>1.6848939212428022</v>
      </c>
      <c r="I24" s="23">
        <v>2.4204637789861869</v>
      </c>
      <c r="J24" s="23">
        <v>2.2862586330078591</v>
      </c>
      <c r="K24" s="23">
        <v>2.0303822760262098</v>
      </c>
      <c r="L24" s="23">
        <v>2.3064714555375039</v>
      </c>
      <c r="M24" s="23">
        <v>1.9714992544394743</v>
      </c>
      <c r="N24" s="23">
        <v>1.7118349811676081</v>
      </c>
      <c r="O24" s="23">
        <v>1.5756365853168357</v>
      </c>
      <c r="P24" s="23">
        <v>1.4399405638875247</v>
      </c>
      <c r="Q24" s="23">
        <v>1.2343328951203698</v>
      </c>
      <c r="R24" s="23">
        <v>1.1433088047023723</v>
      </c>
      <c r="S24" s="23">
        <v>1.6365266379854544</v>
      </c>
      <c r="T24" s="23">
        <v>1.4436222182983665</v>
      </c>
      <c r="U24" s="23">
        <v>1.5652138060413028</v>
      </c>
      <c r="V24" s="23">
        <v>1.5125164430737092</v>
      </c>
      <c r="W24" s="23">
        <v>1.5061611329013598</v>
      </c>
    </row>
    <row r="25" spans="1:23" s="24" customFormat="1" ht="9.9499999999999993" customHeight="1">
      <c r="A25" s="63" t="s">
        <v>179</v>
      </c>
      <c r="B25" s="63" t="s">
        <v>51</v>
      </c>
      <c r="C25" s="63">
        <v>18</v>
      </c>
      <c r="D25" s="23">
        <v>1.2429590687194894</v>
      </c>
      <c r="E25" s="23">
        <v>1.4759120022277916</v>
      </c>
      <c r="F25" s="23">
        <v>1.3322107765451663</v>
      </c>
      <c r="G25" s="23">
        <v>1.4174152484990745</v>
      </c>
      <c r="H25" s="23">
        <v>1.4955365768829463</v>
      </c>
      <c r="I25" s="23">
        <v>1.3047690480655041</v>
      </c>
      <c r="J25" s="23">
        <v>1.0879783407076873</v>
      </c>
      <c r="K25" s="23">
        <v>0.89618899303617083</v>
      </c>
      <c r="L25" s="23">
        <v>0.92221293539813864</v>
      </c>
      <c r="M25" s="23">
        <v>1.2894808187610141</v>
      </c>
      <c r="N25" s="23">
        <v>1.4396480696798493</v>
      </c>
      <c r="O25" s="23">
        <v>1.3894006283788765</v>
      </c>
      <c r="P25" s="23">
        <v>1.0451689270018762</v>
      </c>
      <c r="Q25" s="23">
        <v>0.97913828692439941</v>
      </c>
      <c r="R25" s="23">
        <v>0.95850913422467632</v>
      </c>
      <c r="S25" s="23">
        <v>1.0057875220811738</v>
      </c>
      <c r="T25" s="23">
        <v>1.0813789856119342</v>
      </c>
      <c r="U25" s="23">
        <v>1.0962165839479259</v>
      </c>
      <c r="V25" s="23">
        <v>1.2351396491158924</v>
      </c>
      <c r="W25" s="23">
        <v>1.3629680712996088</v>
      </c>
    </row>
    <row r="26" spans="1:23" s="24" customFormat="1" ht="9.9499999999999993" customHeight="1">
      <c r="A26" s="63" t="s">
        <v>144</v>
      </c>
      <c r="B26" s="63" t="s">
        <v>8</v>
      </c>
      <c r="C26" s="63">
        <v>19</v>
      </c>
      <c r="D26" s="23">
        <v>1.8437852046564025</v>
      </c>
      <c r="E26" s="23">
        <v>1.6368080695566076</v>
      </c>
      <c r="F26" s="23">
        <v>1.4609746434231379</v>
      </c>
      <c r="G26" s="23">
        <v>1.5550941181781248</v>
      </c>
      <c r="H26" s="23">
        <v>0.92939676160296791</v>
      </c>
      <c r="I26" s="23">
        <v>2.0595037189824366</v>
      </c>
      <c r="J26" s="23">
        <v>1.3436783193993558</v>
      </c>
      <c r="K26" s="23">
        <v>2.1606479985112488</v>
      </c>
      <c r="L26" s="23">
        <v>1.7129494848943021</v>
      </c>
      <c r="M26" s="23">
        <v>1.9223600379558086</v>
      </c>
      <c r="N26" s="23">
        <v>1.4786370056497176</v>
      </c>
      <c r="O26" s="23">
        <v>1.3063313526223763</v>
      </c>
      <c r="P26" s="23">
        <v>1.3121277372722351</v>
      </c>
      <c r="Q26" s="23">
        <v>1.0737209039480806</v>
      </c>
      <c r="R26" s="23">
        <v>2.092911930711256</v>
      </c>
      <c r="S26" s="23">
        <v>2.0211236598783082</v>
      </c>
      <c r="T26" s="23">
        <v>2.1204873428897058</v>
      </c>
      <c r="U26" s="23">
        <v>2.122856656925955</v>
      </c>
      <c r="V26" s="23">
        <v>2.065299325526055</v>
      </c>
      <c r="W26" s="23">
        <v>1.2925688069000856</v>
      </c>
    </row>
    <row r="27" spans="1:23" s="25" customFormat="1" ht="9.9499999999999993" customHeight="1">
      <c r="A27" s="63" t="s">
        <v>159</v>
      </c>
      <c r="B27" s="63" t="s">
        <v>22</v>
      </c>
      <c r="C27" s="63">
        <v>20</v>
      </c>
      <c r="D27" s="23">
        <v>0.51445737889598198</v>
      </c>
      <c r="E27" s="23">
        <v>0.97775302453665025</v>
      </c>
      <c r="F27" s="23">
        <v>1.0251584786053882</v>
      </c>
      <c r="G27" s="23">
        <v>2.3721392136505215</v>
      </c>
      <c r="H27" s="23">
        <v>1.4337056072960546</v>
      </c>
      <c r="I27" s="23">
        <v>2.4345271579473717</v>
      </c>
      <c r="J27" s="23">
        <v>3.7051428284929995</v>
      </c>
      <c r="K27" s="23">
        <v>3.365361071117249</v>
      </c>
      <c r="L27" s="23">
        <v>3.4597071833062558</v>
      </c>
      <c r="M27" s="23">
        <v>3.3533279110749623</v>
      </c>
      <c r="N27" s="23">
        <v>2.9992055084745761</v>
      </c>
      <c r="O27" s="23">
        <v>2.8015783162393735</v>
      </c>
      <c r="P27" s="23">
        <v>2.7256242680669414</v>
      </c>
      <c r="Q27" s="23">
        <v>2.6382006698114893</v>
      </c>
      <c r="R27" s="23">
        <v>2.216482794705378</v>
      </c>
      <c r="S27" s="23">
        <v>2.2380894280909667</v>
      </c>
      <c r="T27" s="23">
        <v>1.6003980930060839</v>
      </c>
      <c r="U27" s="23">
        <v>1.3915302193979313</v>
      </c>
      <c r="V27" s="23">
        <v>1.3124898385499548</v>
      </c>
      <c r="W27" s="23">
        <v>1.2782016100838565</v>
      </c>
    </row>
    <row r="28" spans="1:23" s="24" customFormat="1" ht="9.9499999999999993" customHeight="1">
      <c r="A28" s="63" t="s">
        <v>160</v>
      </c>
      <c r="B28" s="63" t="s">
        <v>23</v>
      </c>
      <c r="C28" s="63">
        <v>21</v>
      </c>
      <c r="D28" s="23" t="s">
        <v>24</v>
      </c>
      <c r="E28" s="23" t="s">
        <v>24</v>
      </c>
      <c r="F28" s="23" t="s">
        <v>24</v>
      </c>
      <c r="G28" s="23" t="s">
        <v>24</v>
      </c>
      <c r="H28" s="23" t="s">
        <v>24</v>
      </c>
      <c r="I28" s="23" t="s">
        <v>24</v>
      </c>
      <c r="J28" s="23">
        <v>1.4752886025494791</v>
      </c>
      <c r="K28" s="23">
        <v>1.6444823161833124</v>
      </c>
      <c r="L28" s="23">
        <v>1.7523924006648948</v>
      </c>
      <c r="M28" s="23">
        <v>2.0646943201843566</v>
      </c>
      <c r="N28" s="23">
        <v>1.6139948210922788</v>
      </c>
      <c r="O28" s="23">
        <v>1.8489612990962867</v>
      </c>
      <c r="P28" s="23">
        <v>1.5910493244179165</v>
      </c>
      <c r="Q28" s="23">
        <v>1.4948812363554165</v>
      </c>
      <c r="R28" s="23">
        <v>1.1182606565954556</v>
      </c>
      <c r="S28" s="23">
        <v>1.287471685702009</v>
      </c>
      <c r="T28" s="23">
        <v>1.0177055074883221</v>
      </c>
      <c r="U28" s="23">
        <v>1.1003396364498457</v>
      </c>
      <c r="V28" s="23">
        <v>1.1114778812945563</v>
      </c>
      <c r="W28" s="23">
        <v>1.1891249898232357</v>
      </c>
    </row>
    <row r="29" spans="1:23" s="24" customFormat="1" ht="9.9499999999999993" customHeight="1">
      <c r="A29" s="63" t="s">
        <v>177</v>
      </c>
      <c r="B29" s="63" t="s">
        <v>83</v>
      </c>
      <c r="C29" s="63">
        <v>22</v>
      </c>
      <c r="D29" s="23">
        <v>1.4457378895981976</v>
      </c>
      <c r="E29" s="23">
        <v>0.71784399269779386</v>
      </c>
      <c r="F29" s="23">
        <v>0.51257923930269411</v>
      </c>
      <c r="G29" s="23">
        <v>0.27987180065905293</v>
      </c>
      <c r="H29" s="23">
        <v>0.11786528577501255</v>
      </c>
      <c r="I29" s="23">
        <v>0.12188261766360396</v>
      </c>
      <c r="J29" s="23">
        <v>0.46502300046376954</v>
      </c>
      <c r="K29" s="23">
        <v>0.24388093908853173</v>
      </c>
      <c r="L29" s="23">
        <v>0.44795882910887186</v>
      </c>
      <c r="M29" s="23">
        <v>0.55578148298766439</v>
      </c>
      <c r="N29" s="23">
        <v>0.58556967984934094</v>
      </c>
      <c r="O29" s="23">
        <v>0.49573600048233768</v>
      </c>
      <c r="P29" s="23">
        <v>0.60128694294385054</v>
      </c>
      <c r="Q29" s="23">
        <v>0.55440879915767938</v>
      </c>
      <c r="R29" s="23">
        <v>0.66182773553608598</v>
      </c>
      <c r="S29" s="23">
        <v>0.62437337209364008</v>
      </c>
      <c r="T29" s="23">
        <v>0.65492720355715361</v>
      </c>
      <c r="U29" s="23">
        <v>0.77564925192366163</v>
      </c>
      <c r="V29" s="23">
        <v>0.84986673104304522</v>
      </c>
      <c r="W29" s="23">
        <v>1.0200709739522722</v>
      </c>
    </row>
    <row r="30" spans="1:23" s="24" customFormat="1" ht="9.9499999999999993" customHeight="1">
      <c r="A30" s="63" t="s">
        <v>183</v>
      </c>
      <c r="B30" s="63" t="s">
        <v>86</v>
      </c>
      <c r="C30" s="63">
        <v>23</v>
      </c>
      <c r="D30" s="23">
        <v>0.13894104393541118</v>
      </c>
      <c r="E30" s="23">
        <v>8.0448033664407934E-2</v>
      </c>
      <c r="F30" s="23">
        <v>0.42838748019017431</v>
      </c>
      <c r="G30" s="23">
        <v>0.3859522412314359</v>
      </c>
      <c r="H30" s="23">
        <v>0.70139506125130424</v>
      </c>
      <c r="I30" s="23">
        <v>2.1876367272954559E-2</v>
      </c>
      <c r="J30" s="23">
        <v>0.10779508905629159</v>
      </c>
      <c r="K30" s="23">
        <v>0.12732739791770734</v>
      </c>
      <c r="L30" s="23">
        <v>0.15964989716668387</v>
      </c>
      <c r="M30" s="23">
        <v>0.14487596583977225</v>
      </c>
      <c r="N30" s="23">
        <v>0.14639241996233524</v>
      </c>
      <c r="O30" s="23">
        <v>0.16814829205549561</v>
      </c>
      <c r="P30" s="23">
        <v>0.28206968632339791</v>
      </c>
      <c r="Q30" s="23">
        <v>0.27125580731319932</v>
      </c>
      <c r="R30" s="23">
        <v>0.26384049339285515</v>
      </c>
      <c r="S30" s="23">
        <v>0.33101867815329772</v>
      </c>
      <c r="T30" s="23">
        <v>0.44517927562054882</v>
      </c>
      <c r="U30" s="23">
        <v>0.52981224649669378</v>
      </c>
      <c r="V30" s="23">
        <v>0.58973360988900003</v>
      </c>
      <c r="W30" s="23">
        <v>0.73512157043039328</v>
      </c>
    </row>
    <row r="31" spans="1:23" s="25" customFormat="1" ht="9.9499999999999993" customHeight="1">
      <c r="A31" s="63" t="s">
        <v>153</v>
      </c>
      <c r="B31" s="63" t="s">
        <v>15</v>
      </c>
      <c r="C31" s="63">
        <v>24</v>
      </c>
      <c r="D31" s="23">
        <v>0.43935411190386781</v>
      </c>
      <c r="E31" s="23">
        <v>0.32488628979857048</v>
      </c>
      <c r="F31" s="23">
        <v>0.25009904912836767</v>
      </c>
      <c r="G31" s="23">
        <v>0.26407258610571932</v>
      </c>
      <c r="H31" s="23">
        <v>0.25891718514510959</v>
      </c>
      <c r="I31" s="23">
        <v>0.70941933870866924</v>
      </c>
      <c r="J31" s="23">
        <v>0.95887492009375652</v>
      </c>
      <c r="K31" s="23">
        <v>1.2027541895611122</v>
      </c>
      <c r="L31" s="23">
        <v>0.71936365429223437</v>
      </c>
      <c r="M31" s="23">
        <v>0.64474040938050703</v>
      </c>
      <c r="N31" s="23">
        <v>0.5127412900188324</v>
      </c>
      <c r="O31" s="23">
        <v>0.45487127611825312</v>
      </c>
      <c r="P31" s="23">
        <v>0.5062143477768124</v>
      </c>
      <c r="Q31" s="23">
        <v>0.39677110411821043</v>
      </c>
      <c r="R31" s="23">
        <v>0.49261357943602702</v>
      </c>
      <c r="S31" s="23">
        <v>0.52199099247250791</v>
      </c>
      <c r="T31" s="23">
        <v>0.60088500783879373</v>
      </c>
      <c r="U31" s="23">
        <v>0.67051141312470686</v>
      </c>
      <c r="V31" s="23">
        <v>0.73852187236726063</v>
      </c>
      <c r="W31" s="23">
        <v>0.69154107342116489</v>
      </c>
    </row>
    <row r="32" spans="1:23" s="24" customFormat="1" ht="9.9499999999999993" customHeight="1">
      <c r="A32" s="63" t="s">
        <v>172</v>
      </c>
      <c r="B32" s="63" t="s">
        <v>39</v>
      </c>
      <c r="C32" s="63">
        <v>25</v>
      </c>
      <c r="D32" s="23">
        <v>2.7788208787082236</v>
      </c>
      <c r="E32" s="23">
        <v>2.1690027537980754</v>
      </c>
      <c r="F32" s="23">
        <v>1.6169770206022185</v>
      </c>
      <c r="G32" s="23">
        <v>1.6566604974495553</v>
      </c>
      <c r="H32" s="23">
        <v>1.0859064033697878</v>
      </c>
      <c r="I32" s="23">
        <v>1.1047565472842051</v>
      </c>
      <c r="J32" s="23">
        <v>0.99773128940474543</v>
      </c>
      <c r="K32" s="23">
        <v>0.3858999598428976</v>
      </c>
      <c r="L32" s="23">
        <v>0.52027084135495805</v>
      </c>
      <c r="M32" s="23">
        <v>0.52189236817134332</v>
      </c>
      <c r="N32" s="23">
        <v>0.3589924670433145</v>
      </c>
      <c r="O32" s="23">
        <v>0.49707582751066837</v>
      </c>
      <c r="P32" s="23">
        <v>0.58239834787755151</v>
      </c>
      <c r="Q32" s="23">
        <v>0.54905506611860311</v>
      </c>
      <c r="R32" s="23">
        <v>0.6106181882952787</v>
      </c>
      <c r="S32" s="23">
        <v>0.75646255616442726</v>
      </c>
      <c r="T32" s="23">
        <v>0.77959880358069678</v>
      </c>
      <c r="U32" s="23">
        <v>0.76173394972968234</v>
      </c>
      <c r="V32" s="23">
        <v>0.63703054100791734</v>
      </c>
      <c r="W32" s="23">
        <v>0.67573715692331271</v>
      </c>
    </row>
    <row r="33" spans="1:23" s="25" customFormat="1" ht="9.9499999999999993" customHeight="1">
      <c r="A33" s="63" t="s">
        <v>156</v>
      </c>
      <c r="B33" s="63" t="s">
        <v>19</v>
      </c>
      <c r="C33" s="63">
        <v>26</v>
      </c>
      <c r="D33" s="23">
        <v>0.6947052196770559</v>
      </c>
      <c r="E33" s="23">
        <v>0.57860701135554937</v>
      </c>
      <c r="F33" s="23">
        <v>0.71315372424722667</v>
      </c>
      <c r="G33" s="23">
        <v>0.57102875457048707</v>
      </c>
      <c r="H33" s="23">
        <v>0.56613981527997836</v>
      </c>
      <c r="I33" s="23">
        <v>-1.9313707106694167</v>
      </c>
      <c r="J33" s="23">
        <v>-0.96514207643423866</v>
      </c>
      <c r="K33" s="23">
        <v>-0.73947834944514634</v>
      </c>
      <c r="L33" s="23">
        <v>-7.231201224608623E-2</v>
      </c>
      <c r="M33" s="23">
        <v>0.21943201843567847</v>
      </c>
      <c r="N33" s="23">
        <v>1.3219456214689265</v>
      </c>
      <c r="O33" s="23">
        <v>1.2996322174807233</v>
      </c>
      <c r="P33" s="23">
        <v>1.7056401344867971</v>
      </c>
      <c r="Q33" s="23">
        <v>1.1385605596435604</v>
      </c>
      <c r="R33" s="23">
        <v>0.80321061596179322</v>
      </c>
      <c r="S33" s="23">
        <v>0.80579707069688977</v>
      </c>
      <c r="T33" s="23">
        <v>1.0177055074883221</v>
      </c>
      <c r="U33" s="23">
        <v>0.82564126350943912</v>
      </c>
      <c r="V33" s="23">
        <v>0.63900124647120549</v>
      </c>
      <c r="W33" s="23">
        <v>0.64843948297247722</v>
      </c>
    </row>
    <row r="34" spans="1:23" s="24" customFormat="1" ht="9.9499999999999993" customHeight="1">
      <c r="A34" s="63" t="s">
        <v>157</v>
      </c>
      <c r="B34" s="63" t="s">
        <v>20</v>
      </c>
      <c r="C34" s="63">
        <v>27</v>
      </c>
      <c r="D34" s="23">
        <v>4.1306796845662783E-2</v>
      </c>
      <c r="E34" s="23">
        <v>1.8564930845632599E-2</v>
      </c>
      <c r="F34" s="23">
        <v>-0.10400158478605387</v>
      </c>
      <c r="G34" s="23">
        <v>-5.8682796912382075E-2</v>
      </c>
      <c r="H34" s="23">
        <v>0.11206863237624146</v>
      </c>
      <c r="I34" s="23">
        <v>0.11250703168948059</v>
      </c>
      <c r="J34" s="23">
        <v>0.61794161517153212</v>
      </c>
      <c r="K34" s="23">
        <v>2.670937031704522</v>
      </c>
      <c r="L34" s="23">
        <v>1.8528779241756901</v>
      </c>
      <c r="M34" s="23">
        <v>2.4230717093669512</v>
      </c>
      <c r="N34" s="23">
        <v>3.2265183615819213</v>
      </c>
      <c r="O34" s="23">
        <v>3.4272775384697836</v>
      </c>
      <c r="P34" s="23">
        <v>3.7531638396736051</v>
      </c>
      <c r="Q34" s="23">
        <v>2.4871064262642246</v>
      </c>
      <c r="R34" s="23">
        <v>2.7519565386799067</v>
      </c>
      <c r="S34" s="23">
        <v>2.3786662705759407</v>
      </c>
      <c r="T34" s="23">
        <v>1.817637018368996</v>
      </c>
      <c r="U34" s="23">
        <v>0.76946467317078193</v>
      </c>
      <c r="V34" s="23">
        <v>0.66609844659141859</v>
      </c>
      <c r="W34" s="23">
        <v>0.59911210723675701</v>
      </c>
    </row>
    <row r="35" spans="1:23" s="24" customFormat="1" ht="9.9499999999999993" customHeight="1">
      <c r="A35" s="63" t="s">
        <v>162</v>
      </c>
      <c r="B35" s="63" t="s">
        <v>26</v>
      </c>
      <c r="C35" s="63">
        <v>28</v>
      </c>
      <c r="D35" s="23">
        <v>8.2613593691325565E-2</v>
      </c>
      <c r="E35" s="23">
        <v>0.23206163557040749</v>
      </c>
      <c r="F35" s="23">
        <v>0.30952852614896992</v>
      </c>
      <c r="G35" s="23">
        <v>0.39949442513429329</v>
      </c>
      <c r="H35" s="23">
        <v>0.49078332109595391</v>
      </c>
      <c r="I35" s="23">
        <v>0.71723232702043882</v>
      </c>
      <c r="J35" s="23">
        <v>0.89745678795703243</v>
      </c>
      <c r="K35" s="23">
        <v>0.81881311276310254</v>
      </c>
      <c r="L35" s="23">
        <v>1.2452691979001345</v>
      </c>
      <c r="M35" s="23">
        <v>0.82435271790700826</v>
      </c>
      <c r="N35" s="23">
        <v>0.73122645951035781</v>
      </c>
      <c r="O35" s="23">
        <v>0.71680746015689378</v>
      </c>
      <c r="P35" s="23">
        <v>0.7020261166307783</v>
      </c>
      <c r="Q35" s="23">
        <v>0.63293021706413177</v>
      </c>
      <c r="R35" s="23">
        <v>0.29612477317510322</v>
      </c>
      <c r="S35" s="23">
        <v>0.5304786508866951</v>
      </c>
      <c r="T35" s="23">
        <v>0.52222953486256696</v>
      </c>
      <c r="U35" s="23">
        <v>0.57928887651973138</v>
      </c>
      <c r="V35" s="23">
        <v>0.58283614076749124</v>
      </c>
      <c r="W35" s="23">
        <v>0.56894099392267572</v>
      </c>
    </row>
    <row r="36" spans="1:23" s="24" customFormat="1" ht="9.9499999999999993" customHeight="1">
      <c r="A36" s="63" t="s">
        <v>178</v>
      </c>
      <c r="B36" s="63" t="s">
        <v>49</v>
      </c>
      <c r="C36" s="63">
        <v>29</v>
      </c>
      <c r="D36" s="23">
        <v>5.6327450244085614E-2</v>
      </c>
      <c r="E36" s="23">
        <v>4.3318171973142736E-2</v>
      </c>
      <c r="F36" s="23">
        <v>0.11885895404120445</v>
      </c>
      <c r="G36" s="23">
        <v>0.16702026813524129</v>
      </c>
      <c r="H36" s="23">
        <v>0.19515399775862735</v>
      </c>
      <c r="I36" s="23">
        <v>0.40783798987436715</v>
      </c>
      <c r="J36" s="23">
        <v>0.66807886589538867</v>
      </c>
      <c r="K36" s="23">
        <v>1.1106866864513854</v>
      </c>
      <c r="L36" s="23">
        <v>2.1778124207619998</v>
      </c>
      <c r="M36" s="23">
        <v>1.7173308933170663</v>
      </c>
      <c r="N36" s="23">
        <v>2.0848046139359697</v>
      </c>
      <c r="O36" s="23">
        <v>1.9038942072578429</v>
      </c>
      <c r="P36" s="23">
        <v>1.6848626799138682</v>
      </c>
      <c r="Q36" s="23">
        <v>1.5287882122695664</v>
      </c>
      <c r="R36" s="23">
        <v>1.3793180224208756</v>
      </c>
      <c r="S36" s="23">
        <v>0.85088775602225886</v>
      </c>
      <c r="T36" s="23">
        <v>1.2231728654670369</v>
      </c>
      <c r="U36" s="23">
        <v>0.89470239291659581</v>
      </c>
      <c r="V36" s="23">
        <v>0.8148867090696793</v>
      </c>
      <c r="W36" s="23">
        <v>0.56750427424105276</v>
      </c>
    </row>
    <row r="37" spans="1:23" s="25" customFormat="1" ht="9.9499999999999993" customHeight="1">
      <c r="A37" s="63" t="s">
        <v>181</v>
      </c>
      <c r="B37" s="63" t="s">
        <v>85</v>
      </c>
      <c r="C37" s="63">
        <v>30</v>
      </c>
      <c r="D37" s="23">
        <v>1.2542245587683065</v>
      </c>
      <c r="E37" s="23">
        <v>0.27228565240261149</v>
      </c>
      <c r="F37" s="23">
        <v>0.12133518225039619</v>
      </c>
      <c r="G37" s="23">
        <v>0.15122105358190763</v>
      </c>
      <c r="H37" s="23">
        <v>0.27823936314101327</v>
      </c>
      <c r="I37" s="23">
        <v>0.35002187636727294</v>
      </c>
      <c r="J37" s="23">
        <v>0.26823429137263261</v>
      </c>
      <c r="K37" s="23">
        <v>0.39079716745511706</v>
      </c>
      <c r="L37" s="23">
        <v>0.37564681686278562</v>
      </c>
      <c r="M37" s="23">
        <v>0.52189236817134332</v>
      </c>
      <c r="N37" s="23">
        <v>0.60101812617702455</v>
      </c>
      <c r="O37" s="23">
        <v>0.73355529801102681</v>
      </c>
      <c r="P37" s="23">
        <v>0.68061904222230618</v>
      </c>
      <c r="Q37" s="23">
        <v>0.61270500336095457</v>
      </c>
      <c r="R37" s="23">
        <v>0.59336279737718056</v>
      </c>
      <c r="S37" s="23">
        <v>0.52517386437782809</v>
      </c>
      <c r="T37" s="23">
        <v>0.59553429539143132</v>
      </c>
      <c r="U37" s="23">
        <v>0.57361967932959168</v>
      </c>
      <c r="V37" s="23">
        <v>0.57840205347509277</v>
      </c>
      <c r="W37" s="23">
        <v>0.55122145118265975</v>
      </c>
    </row>
    <row r="38" spans="1:23" s="24" customFormat="1" ht="9.9499999999999993" customHeight="1">
      <c r="A38" s="63" t="s">
        <v>185</v>
      </c>
      <c r="B38" s="63" t="s">
        <v>87</v>
      </c>
      <c r="C38" s="63">
        <v>31</v>
      </c>
      <c r="D38" s="23">
        <v>0.1351858805858055</v>
      </c>
      <c r="E38" s="23">
        <v>0.12067205049661189</v>
      </c>
      <c r="F38" s="23">
        <v>0.12876386687797148</v>
      </c>
      <c r="G38" s="23">
        <v>0.11736559382476415</v>
      </c>
      <c r="H38" s="23">
        <v>0.12752637477296441</v>
      </c>
      <c r="I38" s="23">
        <v>0.14844677792362021</v>
      </c>
      <c r="J38" s="23">
        <v>0.14539802709918401</v>
      </c>
      <c r="K38" s="23">
        <v>5.4848725256858535E-2</v>
      </c>
      <c r="L38" s="23">
        <v>0.14462402449217246</v>
      </c>
      <c r="M38" s="23">
        <v>0.15588992815507657</v>
      </c>
      <c r="N38" s="23">
        <v>0.1986228813559322</v>
      </c>
      <c r="O38" s="23">
        <v>0.20834310290541491</v>
      </c>
      <c r="P38" s="23">
        <v>0.25247755405286287</v>
      </c>
      <c r="Q38" s="23">
        <v>0.25995348200848267</v>
      </c>
      <c r="R38" s="23">
        <v>0.25938748928495886</v>
      </c>
      <c r="S38" s="23">
        <v>0.32889676354975095</v>
      </c>
      <c r="T38" s="23">
        <v>0.36438351766537713</v>
      </c>
      <c r="U38" s="23">
        <v>0.38241311955306112</v>
      </c>
      <c r="V38" s="23">
        <v>0.43454055465505265</v>
      </c>
      <c r="W38" s="23">
        <v>0.54260113309292224</v>
      </c>
    </row>
    <row r="39" spans="1:23" s="24" customFormat="1" ht="9.9499999999999993" customHeight="1">
      <c r="A39" s="63" t="s">
        <v>182</v>
      </c>
      <c r="B39" s="63" t="s">
        <v>84</v>
      </c>
      <c r="C39" s="63">
        <v>32</v>
      </c>
      <c r="D39" s="23">
        <v>3.7551633496057078E-2</v>
      </c>
      <c r="E39" s="23">
        <v>2.4753241127510133E-2</v>
      </c>
      <c r="F39" s="23">
        <v>7.4286846275752778E-3</v>
      </c>
      <c r="G39" s="23">
        <v>0.19636166659143234</v>
      </c>
      <c r="H39" s="23">
        <v>0.18356069096108513</v>
      </c>
      <c r="I39" s="23">
        <v>7.6567285455340958E-2</v>
      </c>
      <c r="J39" s="23">
        <v>0.11280881412867726</v>
      </c>
      <c r="K39" s="23">
        <v>5.3869283734414637E-2</v>
      </c>
      <c r="L39" s="23">
        <v>8.0764065625498899E-2</v>
      </c>
      <c r="M39" s="23">
        <v>0.21180696760200621</v>
      </c>
      <c r="N39" s="23">
        <v>0.35752118644067798</v>
      </c>
      <c r="O39" s="23">
        <v>0.45219162206159186</v>
      </c>
      <c r="P39" s="23">
        <v>0.50936244695452881</v>
      </c>
      <c r="Q39" s="23">
        <v>0.52347611937634952</v>
      </c>
      <c r="R39" s="23">
        <v>0.60727843521435643</v>
      </c>
      <c r="S39" s="23">
        <v>0.58299603732447791</v>
      </c>
      <c r="T39" s="23">
        <v>0.5612897357283122</v>
      </c>
      <c r="U39" s="23">
        <v>0.5014662605459953</v>
      </c>
      <c r="V39" s="23">
        <v>0.53110512235617546</v>
      </c>
      <c r="W39" s="23">
        <v>0.53781206748751254</v>
      </c>
    </row>
    <row r="40" spans="1:23" s="24" customFormat="1" ht="9.9499999999999993" customHeight="1">
      <c r="A40" s="63" t="s">
        <v>190</v>
      </c>
      <c r="B40" s="63" t="s">
        <v>92</v>
      </c>
      <c r="C40" s="63">
        <v>33</v>
      </c>
      <c r="D40" s="23">
        <v>0.25910627112279383</v>
      </c>
      <c r="E40" s="23">
        <v>0.20730839444289736</v>
      </c>
      <c r="F40" s="23">
        <v>7.1810618066561013E-2</v>
      </c>
      <c r="G40" s="23">
        <v>5.4168735611429604E-2</v>
      </c>
      <c r="H40" s="23">
        <v>4.6373227190168877E-2</v>
      </c>
      <c r="I40" s="23">
        <v>0.10938183636477279</v>
      </c>
      <c r="J40" s="23">
        <v>6.8938719745302759E-2</v>
      </c>
      <c r="K40" s="23">
        <v>5.0930959167082929E-2</v>
      </c>
      <c r="L40" s="23">
        <v>5.4468788445103916E-2</v>
      </c>
      <c r="M40" s="23">
        <v>5.676426731733767E-2</v>
      </c>
      <c r="N40" s="23">
        <v>9.9311440677966101E-2</v>
      </c>
      <c r="O40" s="23">
        <v>9.378789198314498E-2</v>
      </c>
      <c r="P40" s="23">
        <v>0.12340548776648659</v>
      </c>
      <c r="Q40" s="23">
        <v>7.9711136359580506E-2</v>
      </c>
      <c r="R40" s="23">
        <v>9.2956460752335046E-2</v>
      </c>
      <c r="S40" s="23">
        <v>7.002318191704375E-2</v>
      </c>
      <c r="T40" s="23">
        <v>9.0962111605160226E-2</v>
      </c>
      <c r="U40" s="23">
        <v>0.1051378387989548</v>
      </c>
      <c r="V40" s="23">
        <v>0.11676429869982706</v>
      </c>
      <c r="W40" s="23">
        <v>0.53445972156372568</v>
      </c>
    </row>
    <row r="41" spans="1:23" s="25" customFormat="1" ht="9.9499999999999993" customHeight="1">
      <c r="A41" s="63" t="s">
        <v>180</v>
      </c>
      <c r="B41" s="63" t="s">
        <v>53</v>
      </c>
      <c r="C41" s="63">
        <v>34</v>
      </c>
      <c r="D41" s="23">
        <v>7.5103266992114157E-3</v>
      </c>
      <c r="E41" s="23">
        <v>9.2824654228162995E-3</v>
      </c>
      <c r="F41" s="23">
        <v>1.4857369255150556E-2</v>
      </c>
      <c r="G41" s="23">
        <v>1.3542183902857401E-2</v>
      </c>
      <c r="H41" s="23">
        <v>7.7288711983614792E-3</v>
      </c>
      <c r="I41" s="23">
        <v>5.312832052003251E-2</v>
      </c>
      <c r="J41" s="23">
        <v>0.10654165778819519</v>
      </c>
      <c r="K41" s="23">
        <v>4.6033751554863417E-2</v>
      </c>
      <c r="L41" s="23">
        <v>3.192997943333678E-2</v>
      </c>
      <c r="M41" s="23">
        <v>2.795851972346482E-2</v>
      </c>
      <c r="N41" s="23">
        <v>2.2804849340866289E-2</v>
      </c>
      <c r="O41" s="23">
        <v>7.503031358651599E-2</v>
      </c>
      <c r="P41" s="23">
        <v>9.6331834838124741E-2</v>
      </c>
      <c r="Q41" s="23">
        <v>1.2521786719172907</v>
      </c>
      <c r="R41" s="23">
        <v>1.3091832077215091</v>
      </c>
      <c r="S41" s="23">
        <v>1.2535210520452604</v>
      </c>
      <c r="T41" s="23">
        <v>1.4174037273062907</v>
      </c>
      <c r="U41" s="23">
        <v>0.94675593075333331</v>
      </c>
      <c r="V41" s="23">
        <v>0.57495331891433832</v>
      </c>
      <c r="W41" s="23">
        <v>0.51147220665775905</v>
      </c>
    </row>
    <row r="42" spans="1:23" s="25" customFormat="1" ht="9.9499999999999993" customHeight="1">
      <c r="A42" s="63" t="s">
        <v>187</v>
      </c>
      <c r="B42" s="63" t="s">
        <v>90</v>
      </c>
      <c r="C42" s="63">
        <v>35</v>
      </c>
      <c r="D42" s="23">
        <v>4.5061960195268494E-2</v>
      </c>
      <c r="E42" s="23">
        <v>8.0448033664407934E-2</v>
      </c>
      <c r="F42" s="23">
        <v>6.9334389857369255E-2</v>
      </c>
      <c r="G42" s="23">
        <v>5.8682796912382075E-2</v>
      </c>
      <c r="H42" s="23">
        <v>4.6373227190168877E-2</v>
      </c>
      <c r="I42" s="23">
        <v>5.4690918182386396E-2</v>
      </c>
      <c r="J42" s="23">
        <v>4.7630388187663728E-2</v>
      </c>
      <c r="K42" s="23">
        <v>6.1704815913965851E-2</v>
      </c>
      <c r="L42" s="23">
        <v>8.4520533794126759E-2</v>
      </c>
      <c r="M42" s="23">
        <v>0.13386200352446795</v>
      </c>
      <c r="N42" s="23">
        <v>0.18464571563088511</v>
      </c>
      <c r="O42" s="23">
        <v>0.15742967582885048</v>
      </c>
      <c r="P42" s="23">
        <v>0.14544218201050205</v>
      </c>
      <c r="Q42" s="23">
        <v>0.14217135514880402</v>
      </c>
      <c r="R42" s="23">
        <v>0.16698765404611085</v>
      </c>
      <c r="S42" s="23">
        <v>0.20847810979847115</v>
      </c>
      <c r="T42" s="23">
        <v>0.22847542150237304</v>
      </c>
      <c r="U42" s="23">
        <v>0.27727528075410629</v>
      </c>
      <c r="V42" s="23">
        <v>0.31777625595522557</v>
      </c>
      <c r="W42" s="23">
        <v>0.36109554664789351</v>
      </c>
    </row>
    <row r="43" spans="1:23" s="24" customFormat="1" ht="9.9499999999999993" customHeight="1">
      <c r="A43" s="63" t="s">
        <v>168</v>
      </c>
      <c r="B43" s="63" t="s">
        <v>214</v>
      </c>
      <c r="C43" s="63">
        <v>36</v>
      </c>
      <c r="D43" s="23">
        <v>7.1348103642508445E-2</v>
      </c>
      <c r="E43" s="23">
        <v>6.4977257959714096E-2</v>
      </c>
      <c r="F43" s="23">
        <v>5.2000792393026934E-2</v>
      </c>
      <c r="G43" s="23">
        <v>5.1911704960953375E-2</v>
      </c>
      <c r="H43" s="23">
        <v>7.3424276384434051E-2</v>
      </c>
      <c r="I43" s="23">
        <v>9.0630664416526036E-2</v>
      </c>
      <c r="J43" s="23">
        <v>0.21308331557639038</v>
      </c>
      <c r="K43" s="23">
        <v>0.17923779860723416</v>
      </c>
      <c r="L43" s="23">
        <v>0.19909281293727638</v>
      </c>
      <c r="M43" s="23">
        <v>0.24400162667751116</v>
      </c>
      <c r="N43" s="23">
        <v>0.19273775894538606</v>
      </c>
      <c r="O43" s="23">
        <v>0.21772189210372941</v>
      </c>
      <c r="P43" s="23">
        <v>0.21847808293352475</v>
      </c>
      <c r="Q43" s="23">
        <v>0.23794369062561344</v>
      </c>
      <c r="R43" s="23">
        <v>0.23767909425896444</v>
      </c>
      <c r="S43" s="23">
        <v>0.29017182203502223</v>
      </c>
      <c r="T43" s="23">
        <v>0.2659304086339096</v>
      </c>
      <c r="U43" s="23">
        <v>0.30149821420288514</v>
      </c>
      <c r="V43" s="23">
        <v>0.3079227286387845</v>
      </c>
      <c r="W43" s="23">
        <v>0.33044552677327127</v>
      </c>
    </row>
    <row r="44" spans="1:23" s="24" customFormat="1" ht="9.9499999999999993" customHeight="1">
      <c r="A44" s="63" t="s">
        <v>186</v>
      </c>
      <c r="B44" s="63" t="s">
        <v>44</v>
      </c>
      <c r="C44" s="63">
        <v>37</v>
      </c>
      <c r="D44" s="23">
        <v>0.33796470146451368</v>
      </c>
      <c r="E44" s="23">
        <v>0.47649989170457008</v>
      </c>
      <c r="F44" s="23">
        <v>0.46553090332805075</v>
      </c>
      <c r="G44" s="23">
        <v>0.23924524895048074</v>
      </c>
      <c r="H44" s="23">
        <v>0.18549290876067551</v>
      </c>
      <c r="I44" s="23">
        <v>0.14375898493655853</v>
      </c>
      <c r="J44" s="23">
        <v>0.30458379814742859</v>
      </c>
      <c r="K44" s="23">
        <v>0.21939490102743414</v>
      </c>
      <c r="L44" s="23">
        <v>0.22538809011767139</v>
      </c>
      <c r="M44" s="23">
        <v>0.26009895621526369</v>
      </c>
      <c r="N44" s="23">
        <v>0.12064500941619585</v>
      </c>
      <c r="O44" s="23">
        <v>0.51248383833647071</v>
      </c>
      <c r="P44" s="23">
        <v>0.43884502537367942</v>
      </c>
      <c r="Q44" s="23">
        <v>0.32955201151647462</v>
      </c>
      <c r="R44" s="23">
        <v>0.25215135760962737</v>
      </c>
      <c r="S44" s="23">
        <v>0.26523932544334755</v>
      </c>
      <c r="T44" s="23">
        <v>0.31248160692596216</v>
      </c>
      <c r="U44" s="23">
        <v>0.34582102859852293</v>
      </c>
      <c r="V44" s="23">
        <v>0.33994669241721803</v>
      </c>
      <c r="W44" s="23">
        <v>0.32757208741002541</v>
      </c>
    </row>
    <row r="45" spans="1:23" s="25" customFormat="1" ht="9.9499999999999993" customHeight="1">
      <c r="A45" s="63" t="s">
        <v>184</v>
      </c>
      <c r="B45" s="63" t="s">
        <v>91</v>
      </c>
      <c r="C45" s="63">
        <v>38</v>
      </c>
      <c r="D45" s="23">
        <v>0.74352234322193012</v>
      </c>
      <c r="E45" s="23">
        <v>0.58170116649648818</v>
      </c>
      <c r="F45" s="23">
        <v>0.41848256735340728</v>
      </c>
      <c r="G45" s="23">
        <v>0.34081162822191124</v>
      </c>
      <c r="H45" s="23">
        <v>0.15650964176681995</v>
      </c>
      <c r="I45" s="23">
        <v>7.6567285455340958E-2</v>
      </c>
      <c r="J45" s="23">
        <v>0.81097003045837979</v>
      </c>
      <c r="K45" s="23">
        <v>0.31440072870449265</v>
      </c>
      <c r="L45" s="23">
        <v>0.29112628306865884</v>
      </c>
      <c r="M45" s="23">
        <v>0.29144638742036055</v>
      </c>
      <c r="N45" s="23">
        <v>0.61425965160075324</v>
      </c>
      <c r="O45" s="23">
        <v>1.0886094605186472</v>
      </c>
      <c r="P45" s="23">
        <v>1.0376134889753565</v>
      </c>
      <c r="Q45" s="23">
        <v>0.98508687919003968</v>
      </c>
      <c r="R45" s="23">
        <v>0.64290246807752682</v>
      </c>
      <c r="S45" s="23">
        <v>0.6142942777267929</v>
      </c>
      <c r="T45" s="23">
        <v>0.50082668507311745</v>
      </c>
      <c r="U45" s="23">
        <v>0.22006792728996913</v>
      </c>
      <c r="V45" s="23">
        <v>0.25816241569075687</v>
      </c>
      <c r="W45" s="23">
        <v>0.2801603379164691</v>
      </c>
    </row>
    <row r="46" spans="1:23" s="24" customFormat="1" ht="9.9499999999999993" customHeight="1">
      <c r="A46" s="63" t="s">
        <v>169</v>
      </c>
      <c r="B46" s="63" t="s">
        <v>32</v>
      </c>
      <c r="C46" s="63">
        <v>39</v>
      </c>
      <c r="D46" s="23">
        <v>3.3796470146451374E-2</v>
      </c>
      <c r="E46" s="23">
        <v>2.1659085986571368E-2</v>
      </c>
      <c r="F46" s="23">
        <v>1.4857369255150556E-2</v>
      </c>
      <c r="G46" s="23">
        <v>1.1285153252381167E-2</v>
      </c>
      <c r="H46" s="23">
        <v>0.3400703327279051</v>
      </c>
      <c r="I46" s="23">
        <v>0.10625664104006502</v>
      </c>
      <c r="J46" s="23">
        <v>0.11406224539677366</v>
      </c>
      <c r="K46" s="23">
        <v>0.13614237161970244</v>
      </c>
      <c r="L46" s="23">
        <v>0.19064075955786369</v>
      </c>
      <c r="M46" s="23">
        <v>0.20841805612037412</v>
      </c>
      <c r="N46" s="23">
        <v>0.23319797551789079</v>
      </c>
      <c r="O46" s="23">
        <v>0.25255739484032608</v>
      </c>
      <c r="P46" s="23">
        <v>0.2310704796443907</v>
      </c>
      <c r="Q46" s="23">
        <v>0.1909498117270548</v>
      </c>
      <c r="R46" s="23">
        <v>0.20984781858461266</v>
      </c>
      <c r="S46" s="23">
        <v>0.21219146035467801</v>
      </c>
      <c r="T46" s="23">
        <v>0.21188821291554968</v>
      </c>
      <c r="U46" s="23">
        <v>0.22573712448010885</v>
      </c>
      <c r="V46" s="23">
        <v>0.23106521557054388</v>
      </c>
      <c r="W46" s="23">
        <v>0.24280562619427323</v>
      </c>
    </row>
    <row r="47" spans="1:23" s="24" customFormat="1" ht="9.9499999999999993" customHeight="1">
      <c r="A47" s="63" t="s">
        <v>189</v>
      </c>
      <c r="B47" s="63" t="s">
        <v>88</v>
      </c>
      <c r="C47" s="63">
        <v>40</v>
      </c>
      <c r="D47" s="23">
        <v>0.11641006383777694</v>
      </c>
      <c r="E47" s="23">
        <v>0.11757789535567313</v>
      </c>
      <c r="F47" s="23">
        <v>0.10152535657686212</v>
      </c>
      <c r="G47" s="23">
        <v>9.0281226019049338E-2</v>
      </c>
      <c r="H47" s="23">
        <v>8.5017583181976275E-2</v>
      </c>
      <c r="I47" s="23">
        <v>8.1255078442402651E-2</v>
      </c>
      <c r="J47" s="23">
        <v>5.1390681991952972E-2</v>
      </c>
      <c r="K47" s="23">
        <v>4.8972076122195125E-2</v>
      </c>
      <c r="L47" s="23">
        <v>6.0103490698045693E-2</v>
      </c>
      <c r="M47" s="23">
        <v>5.1680900094889515E-2</v>
      </c>
      <c r="N47" s="23">
        <v>6.0322504708097927E-2</v>
      </c>
      <c r="O47" s="23">
        <v>6.2971870331540197E-2</v>
      </c>
      <c r="P47" s="23">
        <v>6.7369322403132995E-2</v>
      </c>
      <c r="Q47" s="23">
        <v>6.3649937242351601E-2</v>
      </c>
      <c r="R47" s="23">
        <v>6.7351687131931376E-2</v>
      </c>
      <c r="S47" s="23">
        <v>0.15118641550270809</v>
      </c>
      <c r="T47" s="23">
        <v>0.16801237084717829</v>
      </c>
      <c r="U47" s="23">
        <v>0.1071993650499147</v>
      </c>
      <c r="V47" s="23">
        <v>0.1320372660403108</v>
      </c>
      <c r="W47" s="23">
        <v>0.18342121268719258</v>
      </c>
    </row>
    <row r="48" spans="1:23" s="24" customFormat="1" ht="9.9499999999999993" customHeight="1">
      <c r="A48" s="63" t="s">
        <v>166</v>
      </c>
      <c r="B48" s="63" t="s">
        <v>31</v>
      </c>
      <c r="C48" s="63">
        <v>41</v>
      </c>
      <c r="D48" s="23">
        <v>3.7551633496057078E-3</v>
      </c>
      <c r="E48" s="23" t="s">
        <v>24</v>
      </c>
      <c r="F48" s="23">
        <v>2.4762282091917592E-2</v>
      </c>
      <c r="G48" s="23">
        <v>2.2570306504762334E-2</v>
      </c>
      <c r="H48" s="23">
        <v>0.1217297213741933</v>
      </c>
      <c r="I48" s="23">
        <v>0.12344521532595787</v>
      </c>
      <c r="J48" s="23">
        <v>9.9021070179616699E-2</v>
      </c>
      <c r="K48" s="23">
        <v>9.8069828303901124E-2</v>
      </c>
      <c r="L48" s="23">
        <v>0.2242396128959552</v>
      </c>
      <c r="M48" s="23">
        <v>0.25455932628439748</v>
      </c>
      <c r="N48" s="23">
        <v>0.24071674832274009</v>
      </c>
      <c r="O48" s="23">
        <v>0.16501882858922914</v>
      </c>
      <c r="P48" s="23">
        <v>0.18719195849546047</v>
      </c>
      <c r="Q48" s="23">
        <v>0.25842263439357072</v>
      </c>
      <c r="R48" s="23">
        <v>0.27345729569060528</v>
      </c>
      <c r="S48" s="23">
        <v>0.24783107490889028</v>
      </c>
      <c r="T48" s="23">
        <v>0.22794035025763679</v>
      </c>
      <c r="U48" s="23">
        <v>0.18605274414913081</v>
      </c>
      <c r="V48" s="23">
        <v>0.18130490262251631</v>
      </c>
      <c r="W48" s="23">
        <v>0.176237614279078</v>
      </c>
    </row>
    <row r="49" spans="1:25" s="25" customFormat="1" ht="9.9499999999999993" customHeight="1">
      <c r="A49" s="63" t="s">
        <v>161</v>
      </c>
      <c r="B49" s="63" t="s">
        <v>25</v>
      </c>
      <c r="C49" s="63">
        <v>42</v>
      </c>
      <c r="D49" s="23">
        <v>0.21028914757791964</v>
      </c>
      <c r="E49" s="23">
        <v>0.27847396268448898</v>
      </c>
      <c r="F49" s="23">
        <v>0.26495641838351824</v>
      </c>
      <c r="G49" s="23">
        <v>0.25053040220286193</v>
      </c>
      <c r="H49" s="23">
        <v>0.32268037253159176</v>
      </c>
      <c r="I49" s="23">
        <v>0.76411025689105572</v>
      </c>
      <c r="J49" s="23">
        <v>3.0383173938657073</v>
      </c>
      <c r="K49" s="23">
        <v>3.6317691652219901</v>
      </c>
      <c r="L49" s="23">
        <v>2.3299493815914278</v>
      </c>
      <c r="M49" s="23">
        <v>0.97600650671004463</v>
      </c>
      <c r="N49" s="23">
        <v>1.5058556967984935</v>
      </c>
      <c r="O49" s="23">
        <v>1.0169287145029575</v>
      </c>
      <c r="P49" s="23">
        <v>1.1219825469381586</v>
      </c>
      <c r="Q49" s="23">
        <v>1.0047172336666528</v>
      </c>
      <c r="R49" s="23">
        <v>0.54048337359591214</v>
      </c>
      <c r="S49" s="23">
        <v>0.4859184442122127</v>
      </c>
      <c r="T49" s="23">
        <v>0.16801237084717829</v>
      </c>
      <c r="U49" s="23">
        <v>0.20976029603516963</v>
      </c>
      <c r="V49" s="23">
        <v>0.14287614608839599</v>
      </c>
      <c r="W49" s="23">
        <v>0.15277119281257034</v>
      </c>
    </row>
    <row r="50" spans="1:25" s="24" customFormat="1" ht="9.9499999999999993" customHeight="1">
      <c r="A50" s="63" t="s">
        <v>232</v>
      </c>
      <c r="B50" s="63" t="s">
        <v>48</v>
      </c>
      <c r="C50" s="63">
        <v>43</v>
      </c>
      <c r="D50" s="23">
        <v>0.10514457378895982</v>
      </c>
      <c r="E50" s="23">
        <v>0.30322720381199914</v>
      </c>
      <c r="F50" s="23">
        <v>0.25505150554675116</v>
      </c>
      <c r="G50" s="23">
        <v>0.13767886967905024</v>
      </c>
      <c r="H50" s="23">
        <v>9.6610889979518486E-2</v>
      </c>
      <c r="I50" s="23">
        <v>0.21876367272954558</v>
      </c>
      <c r="J50" s="23">
        <v>0.18300096514207645</v>
      </c>
      <c r="K50" s="23">
        <v>0.14495734532169757</v>
      </c>
      <c r="L50" s="23">
        <v>0.16528459941962564</v>
      </c>
      <c r="M50" s="23">
        <v>0.20926528399078217</v>
      </c>
      <c r="N50" s="23">
        <v>0.1581626647834275</v>
      </c>
      <c r="O50" s="23">
        <v>0.12795348120557637</v>
      </c>
      <c r="P50" s="23">
        <v>9.0665256318235049E-2</v>
      </c>
      <c r="Q50" s="23">
        <v>7.5547121773632278E-2</v>
      </c>
      <c r="R50" s="23">
        <v>9.1286584211873939E-2</v>
      </c>
      <c r="S50" s="23">
        <v>0.12731487621280682</v>
      </c>
      <c r="T50" s="23">
        <v>0.11557538886302712</v>
      </c>
      <c r="U50" s="23">
        <v>0.1278146275595137</v>
      </c>
      <c r="V50" s="23">
        <v>0.11430091687071679</v>
      </c>
      <c r="W50" s="23">
        <v>0.14319306160175088</v>
      </c>
    </row>
    <row r="51" spans="1:25" s="25" customFormat="1" ht="9.9499999999999993" customHeight="1">
      <c r="A51" s="63" t="s">
        <v>165</v>
      </c>
      <c r="B51" s="63" t="s">
        <v>29</v>
      </c>
      <c r="C51" s="63">
        <v>49</v>
      </c>
      <c r="D51" s="23">
        <v>7.5103266992114157E-3</v>
      </c>
      <c r="E51" s="23">
        <v>2.1659085986571368E-2</v>
      </c>
      <c r="F51" s="23">
        <v>2.723851030110935E-2</v>
      </c>
      <c r="G51" s="23">
        <v>7.2224980815239467E-2</v>
      </c>
      <c r="H51" s="23">
        <v>3.8644355991807398E-2</v>
      </c>
      <c r="I51" s="23">
        <v>3.5939746234139633E-2</v>
      </c>
      <c r="J51" s="23">
        <v>0.10654165778819519</v>
      </c>
      <c r="K51" s="23">
        <v>0.11851242421571219</v>
      </c>
      <c r="L51" s="23">
        <v>0.12490256660687622</v>
      </c>
      <c r="M51" s="23">
        <v>0.14063982648773213</v>
      </c>
      <c r="N51" s="23">
        <v>0.11696680790960452</v>
      </c>
      <c r="O51" s="23">
        <v>0.13733227040389084</v>
      </c>
      <c r="P51" s="23">
        <v>0.13599788447735259</v>
      </c>
      <c r="Q51" s="23">
        <v>0.17131945725044168</v>
      </c>
      <c r="R51" s="23">
        <v>0.16587440301913678</v>
      </c>
      <c r="S51" s="23">
        <v>0.12413200430748665</v>
      </c>
      <c r="T51" s="23">
        <v>0.12520667126827936</v>
      </c>
      <c r="U51" s="23">
        <v>8.7614865665795669E-2</v>
      </c>
      <c r="V51" s="23">
        <v>0.12464712055297994</v>
      </c>
      <c r="W51" s="23">
        <v>0.11158522860604668</v>
      </c>
    </row>
    <row r="52" spans="1:25" s="25" customFormat="1" ht="9.9499999999999993" customHeight="1">
      <c r="A52" s="63" t="s">
        <v>170</v>
      </c>
      <c r="B52" s="63" t="s">
        <v>33</v>
      </c>
      <c r="C52" s="63">
        <v>53</v>
      </c>
      <c r="D52" s="23" t="s">
        <v>24</v>
      </c>
      <c r="E52" s="23" t="s">
        <v>24</v>
      </c>
      <c r="F52" s="23" t="s">
        <v>24</v>
      </c>
      <c r="G52" s="23" t="s">
        <v>24</v>
      </c>
      <c r="H52" s="23" t="s">
        <v>24</v>
      </c>
      <c r="I52" s="23" t="s">
        <v>24</v>
      </c>
      <c r="J52" s="23" t="s">
        <v>24</v>
      </c>
      <c r="K52" s="23" t="s">
        <v>24</v>
      </c>
      <c r="L52" s="23" t="s">
        <v>24</v>
      </c>
      <c r="M52" s="23" t="s">
        <v>24</v>
      </c>
      <c r="N52" s="23" t="s">
        <v>24</v>
      </c>
      <c r="O52" s="23" t="s">
        <v>24</v>
      </c>
      <c r="P52" s="23" t="s">
        <v>24</v>
      </c>
      <c r="Q52" s="23">
        <v>7.4860137293509488E-2</v>
      </c>
      <c r="R52" s="23" t="s">
        <v>24</v>
      </c>
      <c r="S52" s="23" t="s">
        <v>24</v>
      </c>
      <c r="T52" s="23">
        <v>8.8821826626215281E-2</v>
      </c>
      <c r="U52" s="23">
        <v>8.7614865665795669E-2</v>
      </c>
      <c r="V52" s="23">
        <v>7.7350189434062661E-2</v>
      </c>
      <c r="W52" s="23">
        <v>7.1835984081145929E-2</v>
      </c>
    </row>
    <row r="53" spans="1:25" s="24" customFormat="1" ht="9.9499999999999993" customHeight="1">
      <c r="A53" s="63" t="s">
        <v>163</v>
      </c>
      <c r="B53" s="63" t="s">
        <v>28</v>
      </c>
      <c r="C53" s="63">
        <v>55</v>
      </c>
      <c r="D53" s="23">
        <v>7.5103266992114157E-3</v>
      </c>
      <c r="E53" s="23">
        <v>9.2824654228162995E-3</v>
      </c>
      <c r="F53" s="23">
        <v>9.904912836767036E-3</v>
      </c>
      <c r="G53" s="23">
        <v>9.0281226019049334E-3</v>
      </c>
      <c r="H53" s="23">
        <v>7.7288711983614792E-3</v>
      </c>
      <c r="I53" s="23">
        <v>1.4063378961185074E-2</v>
      </c>
      <c r="J53" s="23">
        <v>4.1363231847181658E-2</v>
      </c>
      <c r="K53" s="23">
        <v>4.4074868509975614E-2</v>
      </c>
      <c r="L53" s="23">
        <v>4.3199383939220348E-2</v>
      </c>
      <c r="M53" s="23">
        <v>2.6264063982648772E-2</v>
      </c>
      <c r="N53" s="23">
        <v>1.9126647834274951E-2</v>
      </c>
      <c r="O53" s="23">
        <v>3.3495675708266066E-2</v>
      </c>
      <c r="P53" s="23">
        <v>3.1480991777164943E-2</v>
      </c>
      <c r="Q53" s="23">
        <v>3.9260708953226219E-2</v>
      </c>
      <c r="R53" s="23">
        <v>2.9501152214812917E-2</v>
      </c>
      <c r="S53" s="23">
        <v>3.978589881650213E-2</v>
      </c>
      <c r="T53" s="23">
        <v>7.0094333060447003E-2</v>
      </c>
      <c r="U53" s="23">
        <v>6.0299642840577025E-2</v>
      </c>
      <c r="V53" s="23">
        <v>6.1091869361934836E-2</v>
      </c>
      <c r="W53" s="23">
        <v>5.9384413507080638E-2</v>
      </c>
      <c r="Y53" s="25"/>
    </row>
    <row r="54" spans="1:25" s="24" customFormat="1" ht="9.9499999999999993" customHeight="1">
      <c r="A54" s="63" t="s">
        <v>171</v>
      </c>
      <c r="B54" s="63" t="s">
        <v>34</v>
      </c>
      <c r="C54" s="63">
        <v>57</v>
      </c>
      <c r="D54" s="23" t="s">
        <v>24</v>
      </c>
      <c r="E54" s="23" t="s">
        <v>24</v>
      </c>
      <c r="F54" s="23" t="s">
        <v>24</v>
      </c>
      <c r="G54" s="23" t="s">
        <v>24</v>
      </c>
      <c r="H54" s="23" t="s">
        <v>24</v>
      </c>
      <c r="I54" s="23">
        <v>6.2503906494155888E-3</v>
      </c>
      <c r="J54" s="23">
        <v>2.5068625361928276E-2</v>
      </c>
      <c r="K54" s="23">
        <v>3.3301011763092685E-2</v>
      </c>
      <c r="L54" s="23">
        <v>6.4799075908830522E-2</v>
      </c>
      <c r="M54" s="23">
        <v>6.6931001762233974E-2</v>
      </c>
      <c r="N54" s="23">
        <v>5.2966101694915252E-2</v>
      </c>
      <c r="O54" s="23">
        <v>6.0292216274878914E-2</v>
      </c>
      <c r="P54" s="23">
        <v>5.3517686021180406E-2</v>
      </c>
      <c r="Q54" s="23">
        <v>4.7588738125122688E-2</v>
      </c>
      <c r="R54" s="23">
        <v>2.5048148106916628E-2</v>
      </c>
      <c r="S54" s="23">
        <v>4.7743078579802554E-2</v>
      </c>
      <c r="T54" s="23">
        <v>4.441091331310764E-2</v>
      </c>
      <c r="U54" s="23">
        <v>4.3292051270157859E-2</v>
      </c>
      <c r="V54" s="23">
        <v>4.4833549289807019E-2</v>
      </c>
      <c r="W54" s="23">
        <v>4.549612325139242E-2</v>
      </c>
      <c r="Y54" s="25"/>
    </row>
    <row r="55" spans="1:25" s="25" customFormat="1" ht="9.9499999999999993" customHeight="1">
      <c r="A55" s="63" t="s">
        <v>167</v>
      </c>
      <c r="B55" s="63" t="s">
        <v>30</v>
      </c>
      <c r="C55" s="63">
        <v>59</v>
      </c>
      <c r="D55" s="23">
        <v>1.1265490048817123E-2</v>
      </c>
      <c r="E55" s="23">
        <v>9.2824654228162995E-3</v>
      </c>
      <c r="F55" s="23">
        <v>7.4286846275752778E-3</v>
      </c>
      <c r="G55" s="23">
        <v>1.1285153252381167E-2</v>
      </c>
      <c r="H55" s="23">
        <v>9.6610889979518496E-3</v>
      </c>
      <c r="I55" s="23">
        <v>6.4066504156509788E-2</v>
      </c>
      <c r="J55" s="23">
        <v>7.2699013549592004E-2</v>
      </c>
      <c r="K55" s="23">
        <v>0.14201902075436587</v>
      </c>
      <c r="L55" s="23">
        <v>0.15871078012452694</v>
      </c>
      <c r="M55" s="23">
        <v>0.10929239528263521</v>
      </c>
      <c r="N55" s="23">
        <v>0.10740348399246703</v>
      </c>
      <c r="O55" s="23">
        <v>0.11321538389393929</v>
      </c>
      <c r="P55" s="23">
        <v>9.3183735660408246E-2</v>
      </c>
      <c r="Q55" s="23">
        <v>9.8746631609629584E-2</v>
      </c>
      <c r="R55" s="23">
        <v>7.6814320861210983E-2</v>
      </c>
      <c r="S55" s="23">
        <v>5.2517386437782809E-2</v>
      </c>
      <c r="T55" s="23">
        <v>6.6883905592029586E-2</v>
      </c>
      <c r="U55" s="23">
        <v>7.266880034633641E-2</v>
      </c>
      <c r="V55" s="23">
        <v>5.8628487532824562E-2</v>
      </c>
      <c r="W55" s="23">
        <v>4.2622683888146586E-2</v>
      </c>
    </row>
    <row r="56" spans="1:25" s="25" customFormat="1" ht="9.9499999999999993" customHeight="1">
      <c r="A56" s="63" t="s">
        <v>217</v>
      </c>
      <c r="B56" s="63" t="s">
        <v>213</v>
      </c>
      <c r="C56" s="63">
        <v>61</v>
      </c>
      <c r="D56" s="23" t="s">
        <v>24</v>
      </c>
      <c r="E56" s="23" t="s">
        <v>24</v>
      </c>
      <c r="F56" s="23" t="s">
        <v>24</v>
      </c>
      <c r="G56" s="23" t="s">
        <v>24</v>
      </c>
      <c r="H56" s="23" t="s">
        <v>24</v>
      </c>
      <c r="I56" s="23" t="s">
        <v>24</v>
      </c>
      <c r="J56" s="23">
        <v>2.5068625361928279E-3</v>
      </c>
      <c r="K56" s="23">
        <v>4.7745031782877399E-3</v>
      </c>
      <c r="L56" s="23">
        <v>1.8828338795864128E-2</v>
      </c>
      <c r="M56" s="23">
        <v>1.1497934458451944E-2</v>
      </c>
      <c r="N56" s="23">
        <v>1.2946432144538608E-2</v>
      </c>
      <c r="O56" s="23">
        <v>1.5798042512711608E-2</v>
      </c>
      <c r="P56" s="23">
        <v>7.0638585622001433E-3</v>
      </c>
      <c r="Q56" s="23">
        <v>5.5341092280511818E-3</v>
      </c>
      <c r="R56" s="23">
        <v>2.4530831487192049E-3</v>
      </c>
      <c r="S56" s="23">
        <v>5.0762674461166312E-3</v>
      </c>
      <c r="T56" s="23">
        <v>1.3376781118405916E-2</v>
      </c>
      <c r="U56" s="23">
        <v>2.5769078136998726E-2</v>
      </c>
      <c r="V56" s="23">
        <v>2.7097200120213032E-2</v>
      </c>
      <c r="W56" s="23">
        <v>2.9692206753540319E-2</v>
      </c>
    </row>
    <row r="57" spans="1:25" s="25" customFormat="1" ht="9.9499999999999993" customHeight="1">
      <c r="A57" s="63" t="s">
        <v>164</v>
      </c>
      <c r="B57" s="63" t="s">
        <v>27</v>
      </c>
      <c r="C57" s="63">
        <v>63</v>
      </c>
      <c r="D57" s="23" t="s">
        <v>24</v>
      </c>
      <c r="E57" s="23" t="s">
        <v>24</v>
      </c>
      <c r="F57" s="23" t="s">
        <v>24</v>
      </c>
      <c r="G57" s="23" t="s">
        <v>24</v>
      </c>
      <c r="H57" s="23">
        <v>2.3186613595084438E-2</v>
      </c>
      <c r="I57" s="23">
        <v>1.8751171948246766E-2</v>
      </c>
      <c r="J57" s="23">
        <v>0.33466614858174254</v>
      </c>
      <c r="K57" s="23">
        <v>1.8119668165212197</v>
      </c>
      <c r="L57" s="23">
        <v>1.7974700186884291</v>
      </c>
      <c r="M57" s="23">
        <v>0.53968415344991194</v>
      </c>
      <c r="N57" s="23">
        <v>0.3001412429378531</v>
      </c>
      <c r="O57" s="23">
        <v>0.22844050833037455</v>
      </c>
      <c r="P57" s="23">
        <v>0.22162618211124122</v>
      </c>
      <c r="Q57" s="23">
        <v>5.3537330390763024E-3</v>
      </c>
      <c r="R57" s="23">
        <v>8.3493827023055443E-3</v>
      </c>
      <c r="S57" s="23">
        <v>-1.9097231431921022E-2</v>
      </c>
      <c r="T57" s="23">
        <v>-1.1236496139460969E-2</v>
      </c>
      <c r="U57" s="23">
        <v>-7.7307234410996187E-3</v>
      </c>
      <c r="V57" s="23">
        <v>-7.8828218531528816E-3</v>
      </c>
      <c r="W57" s="23">
        <v>-8.6203180897375109E-3</v>
      </c>
    </row>
    <row r="58" spans="1:25" s="29" customFormat="1" ht="9.9499999999999993" customHeight="1">
      <c r="A58" s="27"/>
      <c r="B58" s="27" t="s">
        <v>241</v>
      </c>
      <c r="C58" s="27"/>
      <c r="D58" s="71">
        <v>66.695456252346972</v>
      </c>
      <c r="E58" s="71">
        <v>65.787926606640056</v>
      </c>
      <c r="F58" s="71">
        <v>66.499108557844679</v>
      </c>
      <c r="G58" s="71">
        <v>64.564618787523145</v>
      </c>
      <c r="H58" s="71">
        <v>64.39502260694826</v>
      </c>
      <c r="I58" s="71">
        <v>71.320082505156577</v>
      </c>
      <c r="J58" s="71">
        <v>71.638610696782436</v>
      </c>
      <c r="K58" s="71">
        <v>70.558967276858738</v>
      </c>
      <c r="L58" s="71">
        <v>71.273348797460628</v>
      </c>
      <c r="M58" s="71">
        <v>70.047105869594688</v>
      </c>
      <c r="N58" s="71">
        <v>67.089659839924678</v>
      </c>
      <c r="O58" s="71">
        <v>63.911758991914141</v>
      </c>
      <c r="P58" s="71">
        <v>63.871154596854431</v>
      </c>
      <c r="Q58" s="71">
        <v>64.598142849494664</v>
      </c>
      <c r="R58" s="71">
        <v>64.1817048326227</v>
      </c>
      <c r="S58" s="71">
        <v>63.295121187847791</v>
      </c>
      <c r="T58" s="71">
        <v>66.530223499258923</v>
      </c>
      <c r="U58" s="71">
        <v>70.148069122975201</v>
      </c>
      <c r="V58" s="71">
        <v>68.347021525030414</v>
      </c>
      <c r="W58" s="28">
        <v>66.405183684611302</v>
      </c>
    </row>
    <row r="59" spans="1:25" s="29" customFormat="1" ht="9.9499999999999993" customHeight="1">
      <c r="A59" s="70"/>
      <c r="B59" s="70" t="s">
        <v>212</v>
      </c>
      <c r="C59" s="27"/>
      <c r="D59" s="71">
        <v>30.003755163349606</v>
      </c>
      <c r="E59" s="71">
        <v>35.489959466567655</v>
      </c>
      <c r="F59" s="71">
        <v>36.066263866877975</v>
      </c>
      <c r="G59" s="71">
        <v>36.302080982259739</v>
      </c>
      <c r="H59" s="71">
        <v>38.205742551300389</v>
      </c>
      <c r="I59" s="71">
        <v>46.63572723295205</v>
      </c>
      <c r="J59" s="71">
        <v>50.473170303706389</v>
      </c>
      <c r="K59" s="71">
        <v>56.164118193126292</v>
      </c>
      <c r="L59" s="71">
        <v>53.928632783636822</v>
      </c>
      <c r="M59" s="71">
        <v>49.822957084519459</v>
      </c>
      <c r="N59" s="71">
        <v>48.076903528866524</v>
      </c>
      <c r="O59" s="71">
        <v>45.081770158032604</v>
      </c>
      <c r="P59" s="71">
        <v>46.303205233400064</v>
      </c>
      <c r="Q59" s="71">
        <v>42.221070445609058</v>
      </c>
      <c r="R59" s="71">
        <v>35.863205958119494</v>
      </c>
      <c r="S59" s="71">
        <v>35.978522564970369</v>
      </c>
      <c r="T59" s="71">
        <v>31.508205317538032</v>
      </c>
      <c r="U59" s="71">
        <v>31.532074771557117</v>
      </c>
      <c r="V59" s="71">
        <v>30.144896119188274</v>
      </c>
      <c r="W59" s="28">
        <v>30.079163254457423</v>
      </c>
    </row>
    <row r="60" spans="1:25" s="29" customFormat="1" ht="9.9499999999999993" customHeight="1">
      <c r="A60" s="70"/>
      <c r="B60" s="70" t="s">
        <v>205</v>
      </c>
      <c r="C60" s="27"/>
      <c r="D60" s="71">
        <v>28.764551257979718</v>
      </c>
      <c r="E60" s="71">
        <v>32.306073826541663</v>
      </c>
      <c r="F60" s="71">
        <v>32.81002377179081</v>
      </c>
      <c r="G60" s="71">
        <v>32.343249221324427</v>
      </c>
      <c r="H60" s="71">
        <v>34.2698148935348</v>
      </c>
      <c r="I60" s="71">
        <v>43.173010813175821</v>
      </c>
      <c r="J60" s="71">
        <v>41.300560283776839</v>
      </c>
      <c r="K60" s="71">
        <v>41.147317799390791</v>
      </c>
      <c r="L60" s="71">
        <v>39.824197289708209</v>
      </c>
      <c r="M60" s="71">
        <v>37.68045953639691</v>
      </c>
      <c r="N60" s="71">
        <v>35.082685969868173</v>
      </c>
      <c r="O60" s="71">
        <v>31.795435209314476</v>
      </c>
      <c r="P60" s="71">
        <v>32.815785828516745</v>
      </c>
      <c r="Q60" s="71">
        <v>30.81311307679038</v>
      </c>
      <c r="R60" s="71">
        <v>27.277989913945699</v>
      </c>
      <c r="S60" s="71">
        <v>27.738198176214397</v>
      </c>
      <c r="T60" s="71">
        <v>24.620233184048455</v>
      </c>
      <c r="U60" s="71">
        <v>25.388211162133885</v>
      </c>
      <c r="V60" s="71">
        <v>24.557453454400338</v>
      </c>
      <c r="W60" s="28">
        <v>24.192922718848326</v>
      </c>
    </row>
    <row r="61" spans="1:25" s="29" customFormat="1" ht="9.9499999999999993" customHeight="1">
      <c r="A61" s="70"/>
      <c r="B61" s="70" t="s">
        <v>209</v>
      </c>
      <c r="C61" s="27"/>
      <c r="D61" s="71">
        <v>22.977844536237328</v>
      </c>
      <c r="E61" s="71">
        <v>25.570098084717969</v>
      </c>
      <c r="F61" s="71">
        <v>25.58686608557845</v>
      </c>
      <c r="G61" s="71">
        <v>23.606283573330927</v>
      </c>
      <c r="H61" s="71">
        <v>25.48402055879739</v>
      </c>
      <c r="I61" s="71">
        <v>29.08150509406838</v>
      </c>
      <c r="J61" s="71">
        <v>24.213785237086526</v>
      </c>
      <c r="K61" s="71">
        <v>22.858206250795796</v>
      </c>
      <c r="L61" s="71">
        <v>22.358498539673</v>
      </c>
      <c r="M61" s="71">
        <v>21.093432289548598</v>
      </c>
      <c r="N61" s="71">
        <v>19.897598870056498</v>
      </c>
      <c r="O61" s="71">
        <v>17.992537163452198</v>
      </c>
      <c r="P61" s="71">
        <v>18.576303627869493</v>
      </c>
      <c r="Q61" s="71">
        <v>17.541208872920222</v>
      </c>
      <c r="R61" s="71">
        <v>16.118761619557596</v>
      </c>
      <c r="S61" s="71">
        <v>16.440063869629569</v>
      </c>
      <c r="T61" s="71">
        <v>15.099710526456596</v>
      </c>
      <c r="U61" s="71">
        <v>15.913951894284933</v>
      </c>
      <c r="V61" s="71">
        <v>15.160637129076282</v>
      </c>
      <c r="W61" s="28">
        <v>15.132489499973659</v>
      </c>
    </row>
    <row r="62" spans="1:25" s="29" customFormat="1" ht="9.9499999999999993" customHeight="1">
      <c r="A62" s="27"/>
      <c r="B62" s="27" t="s">
        <v>215</v>
      </c>
      <c r="C62" s="27"/>
      <c r="D62" s="71">
        <v>2.6286143447239955E-2</v>
      </c>
      <c r="E62" s="71">
        <v>4.0224016832203967E-2</v>
      </c>
      <c r="F62" s="71">
        <v>4.457210776545166E-2</v>
      </c>
      <c r="G62" s="71">
        <v>9.2538256669525559E-2</v>
      </c>
      <c r="H62" s="71">
        <v>5.6034316188120728E-2</v>
      </c>
      <c r="I62" s="71">
        <v>0.1140696293518345</v>
      </c>
      <c r="J62" s="71">
        <v>0.22060390318496886</v>
      </c>
      <c r="K62" s="71">
        <v>0.30460631348005368</v>
      </c>
      <c r="L62" s="71">
        <v>0.3268127306706235</v>
      </c>
      <c r="M62" s="71">
        <v>0.27619628575301614</v>
      </c>
      <c r="N62" s="71">
        <v>0.24349693973634651</v>
      </c>
      <c r="O62" s="71">
        <v>0.28404333000609616</v>
      </c>
      <c r="P62" s="71">
        <v>0.26066261191492579</v>
      </c>
      <c r="Q62" s="71">
        <v>0.30932679781329747</v>
      </c>
      <c r="R62" s="71">
        <v>0.27218987609516065</v>
      </c>
      <c r="S62" s="71">
        <v>0.2164352895617716</v>
      </c>
      <c r="T62" s="71">
        <v>0.26218490992075594</v>
      </c>
      <c r="U62" s="71">
        <v>0.2205833088527091</v>
      </c>
      <c r="V62" s="71">
        <v>0.24436747744773935</v>
      </c>
      <c r="W62" s="28">
        <v>0.21359232600127392</v>
      </c>
    </row>
    <row r="63" spans="1:25" s="29" customFormat="1" ht="9.9499999999999993" customHeight="1">
      <c r="A63" s="27"/>
      <c r="B63" s="27" t="s">
        <v>208</v>
      </c>
      <c r="C63" s="27"/>
      <c r="D63" s="71">
        <v>3.5448742020277884</v>
      </c>
      <c r="E63" s="71">
        <v>4.4803366440793342</v>
      </c>
      <c r="F63" s="71">
        <v>5.1406497622820915</v>
      </c>
      <c r="G63" s="71">
        <v>6.8184895950887014</v>
      </c>
      <c r="H63" s="71">
        <v>7.9491440275147811</v>
      </c>
      <c r="I63" s="71">
        <v>12.477342333895871</v>
      </c>
      <c r="J63" s="71">
        <v>17.304872087339092</v>
      </c>
      <c r="K63" s="71">
        <v>18.766099570025169</v>
      </c>
      <c r="L63" s="71">
        <v>18.28460881079609</v>
      </c>
      <c r="M63" s="71">
        <v>17.747729429307302</v>
      </c>
      <c r="N63" s="71">
        <v>16.05387829566855</v>
      </c>
      <c r="O63" s="71">
        <v>15.039558393011459</v>
      </c>
      <c r="P63" s="71">
        <v>15.33502071449259</v>
      </c>
      <c r="Q63" s="71">
        <v>14.407398342127335</v>
      </c>
      <c r="R63" s="71">
        <v>11.630690104311622</v>
      </c>
      <c r="S63" s="71">
        <v>11.813229076595812</v>
      </c>
      <c r="T63" s="71">
        <v>9.9657019332124079</v>
      </c>
      <c r="U63" s="71">
        <v>10.026232921543462</v>
      </c>
      <c r="V63" s="71">
        <v>9.9954181097978534</v>
      </c>
      <c r="W63" s="28">
        <v>9.7893290040180272</v>
      </c>
    </row>
    <row r="64" spans="1:25" s="29" customFormat="1" ht="9.9499999999999993" customHeight="1">
      <c r="A64" s="27"/>
      <c r="B64" s="27" t="s">
        <v>207</v>
      </c>
      <c r="C64" s="27"/>
      <c r="D64" s="71">
        <v>1.2392039053698836</v>
      </c>
      <c r="E64" s="71">
        <v>3.1838856400259909</v>
      </c>
      <c r="F64" s="71">
        <v>3.2562400950871635</v>
      </c>
      <c r="G64" s="71">
        <v>3.9588317609353134</v>
      </c>
      <c r="H64" s="71">
        <v>3.9359276577655837</v>
      </c>
      <c r="I64" s="71">
        <v>3.4627164197762359</v>
      </c>
      <c r="J64" s="71">
        <v>9.1726100199295573</v>
      </c>
      <c r="K64" s="71">
        <v>15.016800393735494</v>
      </c>
      <c r="L64" s="71">
        <v>14.104435493928609</v>
      </c>
      <c r="M64" s="71">
        <v>12.142497548122543</v>
      </c>
      <c r="N64" s="71">
        <v>12.994217558998351</v>
      </c>
      <c r="O64" s="71">
        <v>13.286334948718121</v>
      </c>
      <c r="P64" s="71">
        <v>13.487419404883328</v>
      </c>
      <c r="Q64" s="71">
        <v>11.40795736881867</v>
      </c>
      <c r="R64" s="71">
        <v>8.5852160441738015</v>
      </c>
      <c r="S64" s="71">
        <v>8.2403243887559761</v>
      </c>
      <c r="T64" s="71">
        <v>6.8879721334895736</v>
      </c>
      <c r="U64" s="71">
        <v>6.1438636094232377</v>
      </c>
      <c r="V64" s="71">
        <v>5.5874426647879281</v>
      </c>
      <c r="W64" s="28">
        <v>5.8862405356090983</v>
      </c>
    </row>
    <row r="65" spans="1:36" s="29" customFormat="1" ht="9.9499999999999993" customHeight="1">
      <c r="A65" s="70"/>
      <c r="B65" s="70" t="s">
        <v>211</v>
      </c>
      <c r="C65" s="27"/>
      <c r="D65" s="28">
        <v>0.1877581674802854</v>
      </c>
      <c r="E65" s="28">
        <v>0.31869797951669293</v>
      </c>
      <c r="F65" s="28">
        <v>0.37638668779714746</v>
      </c>
      <c r="G65" s="28">
        <v>0.46269128334762782</v>
      </c>
      <c r="H65" s="28">
        <v>0.90427793020829306</v>
      </c>
      <c r="I65" s="28">
        <v>0.92037002312644545</v>
      </c>
      <c r="J65" s="28">
        <v>2.7249595768416039</v>
      </c>
      <c r="K65" s="28">
        <v>2.8119766109364441</v>
      </c>
      <c r="L65" s="28">
        <v>3.4521942469689999</v>
      </c>
      <c r="M65" s="28">
        <v>3.4083977226514843</v>
      </c>
      <c r="N65" s="28">
        <v>2.8241231167608287</v>
      </c>
      <c r="O65" s="28">
        <v>3.0963402624721148</v>
      </c>
      <c r="P65" s="28">
        <v>2.7961416896477904</v>
      </c>
      <c r="Q65" s="28">
        <v>2.6791538311908489</v>
      </c>
      <c r="R65" s="28">
        <v>1.8869604907210524</v>
      </c>
      <c r="S65" s="28">
        <v>2.3680566975582069</v>
      </c>
      <c r="T65" s="28">
        <v>2.1509864038396715</v>
      </c>
      <c r="U65" s="28">
        <v>2.3377707685885243</v>
      </c>
      <c r="V65" s="28">
        <v>2.3554857049952456</v>
      </c>
      <c r="W65" s="28">
        <v>2.4486492440459942</v>
      </c>
    </row>
    <row r="66" spans="1:36" s="72" customFormat="1" ht="9.9499999999999993" customHeight="1">
      <c r="A66" s="98"/>
      <c r="B66" s="98" t="s">
        <v>216</v>
      </c>
      <c r="C66" s="73"/>
      <c r="D66" s="28">
        <v>1.0101389410439354</v>
      </c>
      <c r="E66" s="28">
        <v>2.8466227296636655</v>
      </c>
      <c r="F66" s="28">
        <v>2.9838549920760702</v>
      </c>
      <c r="G66" s="28">
        <v>3.5548232745000679</v>
      </c>
      <c r="H66" s="28">
        <v>2.9195810951810492</v>
      </c>
      <c r="I66" s="28">
        <v>2.4298393649603098</v>
      </c>
      <c r="J66" s="28">
        <v>5.8297088279164218</v>
      </c>
      <c r="K66" s="28">
        <v>9.533886751094526</v>
      </c>
      <c r="L66" s="28">
        <v>8.7993633227839183</v>
      </c>
      <c r="M66" s="28">
        <v>6.3110281161041071</v>
      </c>
      <c r="N66" s="28">
        <v>6.9435760806556033</v>
      </c>
      <c r="O66" s="28">
        <v>6.7627171477762218</v>
      </c>
      <c r="P66" s="28">
        <v>6.9381138755619363</v>
      </c>
      <c r="Q66" s="28">
        <v>6.2416971113635951</v>
      </c>
      <c r="R66" s="28">
        <v>3.9462990147728405</v>
      </c>
      <c r="S66" s="28">
        <v>3.4936014206218271</v>
      </c>
      <c r="T66" s="28">
        <v>2.9193487112809073</v>
      </c>
      <c r="U66" s="28">
        <v>3.0366281676639297</v>
      </c>
      <c r="V66" s="28">
        <v>2.5658585132012632</v>
      </c>
      <c r="W66" s="32">
        <v>2.8384791843263457</v>
      </c>
    </row>
    <row r="67" spans="1:36" s="74" customFormat="1" ht="9.9499999999999993" customHeight="1">
      <c r="A67" s="92"/>
      <c r="B67" s="92"/>
      <c r="C67" s="92"/>
      <c r="D67" s="92"/>
      <c r="E67" s="92"/>
      <c r="F67" s="92"/>
      <c r="G67" s="92"/>
      <c r="H67" s="92"/>
      <c r="I67" s="92"/>
      <c r="J67" s="92"/>
      <c r="K67" s="92"/>
      <c r="L67" s="92"/>
      <c r="M67" s="92"/>
      <c r="N67" s="92"/>
      <c r="O67" s="92"/>
      <c r="P67" s="92"/>
      <c r="Q67" s="92"/>
      <c r="R67" s="92"/>
      <c r="S67" s="92"/>
      <c r="T67" s="92"/>
      <c r="U67" s="92"/>
      <c r="V67" s="92"/>
      <c r="W67" s="92"/>
      <c r="Z67" s="106"/>
    </row>
    <row r="68" spans="1:36" s="26" customFormat="1" ht="9.9499999999999993" customHeight="1">
      <c r="A68" s="237" t="s">
        <v>279</v>
      </c>
      <c r="B68" s="45"/>
      <c r="C68" s="40"/>
      <c r="D68" s="40"/>
      <c r="E68" s="40"/>
      <c r="F68" s="40"/>
      <c r="G68" s="40"/>
      <c r="H68" s="40"/>
      <c r="I68" s="40"/>
      <c r="J68" s="40"/>
      <c r="K68" s="40"/>
      <c r="L68" s="40"/>
      <c r="M68" s="40"/>
      <c r="N68" s="40"/>
      <c r="O68" s="40"/>
      <c r="P68" s="40"/>
      <c r="Q68" s="40"/>
      <c r="R68" s="40"/>
      <c r="S68" s="40"/>
      <c r="T68" s="40"/>
      <c r="U68" s="40"/>
      <c r="V68" s="40"/>
      <c r="W68" s="40"/>
    </row>
    <row r="69" spans="1:36" s="26" customFormat="1" ht="9.9499999999999993" customHeight="1">
      <c r="A69" s="237" t="s">
        <v>221</v>
      </c>
      <c r="B69" s="45"/>
      <c r="D69" s="40"/>
      <c r="E69" s="40"/>
      <c r="F69" s="40"/>
      <c r="G69" s="40"/>
      <c r="H69" s="40"/>
      <c r="I69" s="40"/>
      <c r="J69" s="40"/>
      <c r="K69" s="40"/>
      <c r="L69" s="40"/>
      <c r="M69" s="40"/>
      <c r="N69" s="40"/>
      <c r="O69" s="40"/>
      <c r="P69" s="40"/>
      <c r="Q69" s="40"/>
      <c r="R69" s="40"/>
      <c r="S69" s="40"/>
      <c r="T69" s="40"/>
      <c r="U69" s="40"/>
      <c r="V69" s="40"/>
      <c r="W69" s="40"/>
    </row>
    <row r="70" spans="1:36" ht="9.9499999999999993" customHeight="1">
      <c r="A70" s="237" t="s">
        <v>280</v>
      </c>
      <c r="B70" s="45"/>
      <c r="D70" s="96"/>
      <c r="E70" s="96"/>
      <c r="F70" s="96"/>
      <c r="G70" s="96"/>
      <c r="H70" s="96"/>
      <c r="I70" s="96"/>
      <c r="J70" s="96"/>
      <c r="K70" s="96"/>
      <c r="L70" s="96"/>
      <c r="M70" s="96"/>
      <c r="N70" s="96"/>
      <c r="O70" s="96"/>
      <c r="P70" s="96"/>
      <c r="Q70" s="96"/>
      <c r="R70" s="96"/>
      <c r="S70" s="96"/>
      <c r="T70" s="96"/>
      <c r="U70" s="96"/>
      <c r="V70" s="96"/>
      <c r="W70" s="96"/>
    </row>
    <row r="71" spans="1:36" s="107" customFormat="1" ht="9.9499999999999993" customHeight="1">
      <c r="A71" s="237"/>
      <c r="B71" s="45"/>
      <c r="C71" s="83"/>
      <c r="D71" s="96"/>
      <c r="E71" s="96"/>
      <c r="F71" s="96"/>
      <c r="G71" s="96"/>
      <c r="H71" s="96"/>
      <c r="I71" s="96"/>
      <c r="J71" s="96"/>
      <c r="K71" s="96"/>
      <c r="L71" s="96"/>
      <c r="M71" s="96"/>
      <c r="N71" s="96"/>
      <c r="O71" s="96"/>
      <c r="P71" s="96"/>
      <c r="Q71" s="96"/>
      <c r="R71" s="96"/>
      <c r="S71" s="96"/>
      <c r="T71" s="96"/>
      <c r="U71" s="96"/>
      <c r="V71" s="96"/>
      <c r="W71" s="96"/>
    </row>
    <row r="72" spans="1:36" ht="9.9499999999999993" customHeight="1" collapsed="1">
      <c r="A72" s="238" t="s">
        <v>38</v>
      </c>
      <c r="B72" s="45"/>
      <c r="D72" s="96"/>
      <c r="E72" s="96"/>
      <c r="F72" s="96"/>
      <c r="G72" s="96"/>
      <c r="H72" s="96"/>
      <c r="I72" s="96"/>
      <c r="J72" s="96"/>
      <c r="K72" s="96"/>
      <c r="L72" s="96"/>
      <c r="M72" s="96"/>
      <c r="N72" s="96"/>
      <c r="O72" s="96"/>
      <c r="P72" s="96"/>
      <c r="Q72" s="96"/>
      <c r="R72" s="96"/>
      <c r="S72" s="96"/>
      <c r="T72" s="96"/>
      <c r="U72" s="96"/>
      <c r="V72" s="96"/>
      <c r="W72" s="96"/>
    </row>
    <row r="73" spans="1:36" ht="9.9499999999999993" customHeight="1">
      <c r="A73" s="45"/>
      <c r="B73" s="45"/>
      <c r="D73" s="96"/>
      <c r="E73" s="96"/>
      <c r="F73" s="96"/>
      <c r="G73" s="96"/>
      <c r="H73" s="96"/>
      <c r="I73" s="96"/>
      <c r="J73" s="96"/>
      <c r="K73" s="96"/>
      <c r="L73" s="96"/>
      <c r="M73" s="96"/>
      <c r="N73" s="96"/>
      <c r="O73" s="96"/>
      <c r="P73" s="96"/>
      <c r="Q73" s="96"/>
      <c r="R73" s="96"/>
      <c r="S73" s="96"/>
      <c r="T73" s="96"/>
      <c r="U73" s="96"/>
      <c r="V73" s="96"/>
      <c r="W73" s="96"/>
    </row>
    <row r="74" spans="1:36" ht="9.9499999999999993" customHeight="1">
      <c r="A74" s="45"/>
      <c r="B74" s="45"/>
      <c r="D74" s="96"/>
      <c r="E74" s="96"/>
      <c r="F74" s="96"/>
      <c r="G74" s="96"/>
      <c r="H74" s="96"/>
      <c r="I74" s="96"/>
      <c r="J74" s="96"/>
      <c r="K74" s="96"/>
      <c r="L74" s="96"/>
      <c r="M74" s="96"/>
      <c r="N74" s="96"/>
      <c r="O74" s="96"/>
      <c r="P74" s="96"/>
      <c r="Q74" s="96"/>
      <c r="R74" s="96"/>
      <c r="S74" s="96"/>
      <c r="T74" s="96"/>
      <c r="U74" s="96"/>
      <c r="V74" s="96"/>
      <c r="W74" s="96"/>
    </row>
    <row r="75" spans="1:36" ht="9.9499999999999993" customHeight="1">
      <c r="A75" s="45"/>
      <c r="B75" s="45"/>
      <c r="D75" s="96"/>
      <c r="E75" s="96"/>
      <c r="F75" s="96"/>
      <c r="G75" s="96"/>
      <c r="H75" s="96"/>
      <c r="I75" s="96"/>
      <c r="J75" s="96"/>
      <c r="K75" s="96"/>
      <c r="L75" s="96"/>
      <c r="M75" s="96"/>
      <c r="N75" s="96"/>
      <c r="O75" s="96"/>
      <c r="P75" s="96"/>
      <c r="Q75" s="96"/>
      <c r="R75" s="96"/>
      <c r="S75" s="96"/>
      <c r="T75" s="96"/>
      <c r="U75" s="96"/>
      <c r="V75" s="96"/>
      <c r="W75" s="96"/>
    </row>
    <row r="76" spans="1:36" ht="9.9499999999999993" customHeight="1">
      <c r="A76" s="45"/>
      <c r="B76" s="45"/>
      <c r="D76" s="96"/>
      <c r="E76" s="96"/>
      <c r="F76" s="96"/>
      <c r="G76" s="96"/>
      <c r="H76" s="96"/>
      <c r="I76" s="96"/>
      <c r="J76" s="96"/>
      <c r="K76" s="96"/>
      <c r="L76" s="96"/>
      <c r="M76" s="96"/>
      <c r="N76" s="96"/>
      <c r="O76" s="96"/>
      <c r="P76" s="96"/>
      <c r="Q76" s="96"/>
      <c r="R76" s="96"/>
      <c r="S76" s="96"/>
      <c r="T76" s="96"/>
      <c r="U76" s="96"/>
      <c r="V76" s="96"/>
      <c r="W76" s="96"/>
    </row>
    <row r="77" spans="1:36"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c r="AE77" s="83"/>
      <c r="AF77" s="83"/>
      <c r="AG77" s="83"/>
      <c r="AH77" s="83"/>
      <c r="AI77" s="83"/>
      <c r="AJ77" s="83"/>
    </row>
    <row r="78" spans="1:36"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c r="AE78" s="83"/>
      <c r="AF78" s="83"/>
      <c r="AG78" s="83"/>
      <c r="AH78" s="83"/>
      <c r="AI78" s="83"/>
      <c r="AJ78" s="83"/>
    </row>
    <row r="79" spans="1:36"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c r="AE79" s="83"/>
      <c r="AF79" s="83"/>
      <c r="AG79" s="83"/>
      <c r="AH79" s="83"/>
      <c r="AI79" s="83"/>
      <c r="AJ79" s="83"/>
    </row>
    <row r="80" spans="1:36"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c r="AF80" s="83"/>
      <c r="AG80" s="83"/>
      <c r="AH80" s="83"/>
      <c r="AI80" s="83"/>
      <c r="AJ80" s="83"/>
    </row>
    <row r="81" spans="1:36"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c r="AF81" s="83"/>
      <c r="AG81" s="83"/>
      <c r="AH81" s="83"/>
      <c r="AI81" s="83"/>
      <c r="AJ81" s="83"/>
    </row>
    <row r="82" spans="1:36"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c r="AF82" s="83"/>
      <c r="AG82" s="83"/>
      <c r="AH82" s="83"/>
      <c r="AI82" s="83"/>
      <c r="AJ82" s="83"/>
    </row>
    <row r="83" spans="1:36"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c r="AF83" s="83"/>
      <c r="AG83" s="83"/>
      <c r="AH83" s="83"/>
      <c r="AI83" s="83"/>
      <c r="AJ83" s="83"/>
    </row>
    <row r="84" spans="1:36"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c r="AF84" s="83"/>
      <c r="AG84" s="83"/>
      <c r="AH84" s="83"/>
      <c r="AI84" s="83"/>
      <c r="AJ84" s="83"/>
    </row>
    <row r="85" spans="1:36"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c r="AE85" s="83"/>
      <c r="AF85" s="83"/>
      <c r="AG85" s="83"/>
      <c r="AH85" s="83"/>
      <c r="AI85" s="83"/>
      <c r="AJ85" s="83"/>
    </row>
    <row r="86" spans="1:36"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c r="AE86" s="83"/>
      <c r="AF86" s="83"/>
      <c r="AG86" s="83"/>
      <c r="AH86" s="83"/>
      <c r="AI86" s="83"/>
      <c r="AJ86" s="83"/>
    </row>
    <row r="87" spans="1:36"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c r="AE87" s="83"/>
      <c r="AF87" s="83"/>
      <c r="AG87" s="83"/>
      <c r="AH87" s="83"/>
      <c r="AI87" s="83"/>
      <c r="AJ87" s="83"/>
    </row>
    <row r="88" spans="1:36"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83"/>
      <c r="Y88" s="83"/>
      <c r="Z88" s="83"/>
      <c r="AA88" s="83"/>
      <c r="AB88" s="83"/>
      <c r="AC88" s="83"/>
      <c r="AD88" s="83"/>
      <c r="AE88" s="83"/>
      <c r="AF88" s="83"/>
      <c r="AG88" s="83"/>
      <c r="AH88" s="83"/>
      <c r="AI88" s="83"/>
      <c r="AJ88" s="83"/>
    </row>
    <row r="89" spans="1:36"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83"/>
      <c r="Y89" s="83"/>
      <c r="Z89" s="83"/>
      <c r="AA89" s="83"/>
      <c r="AB89" s="83"/>
      <c r="AC89" s="83"/>
      <c r="AD89" s="83"/>
      <c r="AE89" s="83"/>
      <c r="AF89" s="83"/>
      <c r="AG89" s="83"/>
      <c r="AH89" s="83"/>
      <c r="AI89" s="83"/>
      <c r="AJ89" s="83"/>
    </row>
    <row r="90" spans="1:36"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83"/>
      <c r="Y90" s="83"/>
      <c r="Z90" s="83"/>
      <c r="AA90" s="83"/>
      <c r="AB90" s="83"/>
      <c r="AC90" s="83"/>
      <c r="AD90" s="83"/>
      <c r="AE90" s="83"/>
      <c r="AF90" s="83"/>
      <c r="AG90" s="83"/>
      <c r="AH90" s="83"/>
      <c r="AI90" s="83"/>
      <c r="AJ90" s="83"/>
    </row>
    <row r="91" spans="1:36"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83"/>
      <c r="Y91" s="83"/>
      <c r="Z91" s="83"/>
      <c r="AA91" s="83"/>
      <c r="AB91" s="83"/>
      <c r="AC91" s="83"/>
      <c r="AD91" s="83"/>
      <c r="AE91" s="83"/>
      <c r="AF91" s="83"/>
      <c r="AG91" s="83"/>
      <c r="AH91" s="83"/>
      <c r="AI91" s="83"/>
      <c r="AJ91" s="83"/>
    </row>
    <row r="92" spans="1:36"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83"/>
      <c r="Y92" s="83"/>
      <c r="Z92" s="83"/>
      <c r="AA92" s="83"/>
      <c r="AB92" s="83"/>
      <c r="AC92" s="83"/>
      <c r="AD92" s="83"/>
      <c r="AE92" s="83"/>
      <c r="AF92" s="83"/>
      <c r="AG92" s="83"/>
      <c r="AH92" s="83"/>
      <c r="AI92" s="83"/>
      <c r="AJ92" s="83"/>
    </row>
    <row r="93" spans="1:36"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83"/>
      <c r="Y93" s="83"/>
      <c r="Z93" s="83"/>
      <c r="AA93" s="83"/>
      <c r="AB93" s="83"/>
      <c r="AC93" s="83"/>
      <c r="AD93" s="83"/>
      <c r="AE93" s="83"/>
      <c r="AF93" s="83"/>
      <c r="AG93" s="83"/>
      <c r="AH93" s="83"/>
      <c r="AI93" s="83"/>
      <c r="AJ93" s="83"/>
    </row>
    <row r="94" spans="1:36" s="94" customFormat="1">
      <c r="A94" s="45"/>
      <c r="B94" s="45"/>
      <c r="C94" s="83"/>
      <c r="D94" s="96"/>
      <c r="E94" s="96"/>
      <c r="F94" s="96"/>
      <c r="G94" s="96"/>
      <c r="H94" s="96"/>
      <c r="I94" s="96"/>
      <c r="J94" s="96"/>
      <c r="K94" s="96"/>
      <c r="L94" s="96"/>
      <c r="M94" s="96"/>
      <c r="N94" s="96"/>
      <c r="O94" s="96"/>
      <c r="P94" s="96"/>
      <c r="Q94" s="96"/>
      <c r="R94" s="96"/>
      <c r="S94" s="96"/>
      <c r="T94" s="96"/>
      <c r="U94" s="96"/>
      <c r="V94" s="96"/>
      <c r="W94" s="96"/>
      <c r="X94" s="83"/>
      <c r="Y94" s="83"/>
      <c r="Z94" s="83"/>
      <c r="AA94" s="83"/>
      <c r="AB94" s="83"/>
      <c r="AC94" s="83"/>
      <c r="AD94" s="83"/>
      <c r="AE94" s="83"/>
      <c r="AF94" s="83"/>
      <c r="AG94" s="83"/>
      <c r="AH94" s="83"/>
      <c r="AI94" s="83"/>
      <c r="AJ94" s="83"/>
    </row>
    <row r="95" spans="1:36"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83"/>
      <c r="Y95" s="83"/>
      <c r="Z95" s="83"/>
      <c r="AA95" s="83"/>
      <c r="AB95" s="83"/>
      <c r="AC95" s="83"/>
      <c r="AD95" s="83"/>
      <c r="AE95" s="83"/>
      <c r="AF95" s="83"/>
      <c r="AG95" s="83"/>
      <c r="AH95" s="83"/>
      <c r="AI95" s="83"/>
      <c r="AJ95" s="83"/>
    </row>
    <row r="96" spans="1:36"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83"/>
      <c r="Y96" s="83"/>
      <c r="Z96" s="83"/>
      <c r="AA96" s="83"/>
      <c r="AB96" s="83"/>
      <c r="AC96" s="83"/>
      <c r="AD96" s="83"/>
      <c r="AE96" s="83"/>
      <c r="AF96" s="83"/>
      <c r="AG96" s="83"/>
      <c r="AH96" s="83"/>
      <c r="AI96" s="83"/>
      <c r="AJ96" s="83"/>
    </row>
    <row r="97" spans="1:36"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83"/>
      <c r="Y97" s="83"/>
      <c r="Z97" s="83"/>
      <c r="AA97" s="83"/>
      <c r="AB97" s="83"/>
      <c r="AC97" s="83"/>
      <c r="AD97" s="83"/>
      <c r="AE97" s="83"/>
      <c r="AF97" s="83"/>
      <c r="AG97" s="83"/>
      <c r="AH97" s="83"/>
      <c r="AI97" s="83"/>
      <c r="AJ97" s="83"/>
    </row>
    <row r="98" spans="1:36"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83"/>
      <c r="Y98" s="83"/>
      <c r="Z98" s="83"/>
      <c r="AA98" s="83"/>
      <c r="AB98" s="83"/>
      <c r="AC98" s="83"/>
      <c r="AD98" s="83"/>
      <c r="AE98" s="83"/>
      <c r="AF98" s="83"/>
      <c r="AG98" s="83"/>
      <c r="AH98" s="83"/>
      <c r="AI98" s="83"/>
      <c r="AJ98" s="83"/>
    </row>
    <row r="99" spans="1:36"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83"/>
      <c r="Y99" s="83"/>
      <c r="Z99" s="83"/>
      <c r="AA99" s="83"/>
      <c r="AB99" s="83"/>
      <c r="AC99" s="83"/>
      <c r="AD99" s="83"/>
      <c r="AE99" s="83"/>
      <c r="AF99" s="83"/>
      <c r="AG99" s="83"/>
      <c r="AH99" s="83"/>
      <c r="AI99" s="83"/>
      <c r="AJ99" s="83"/>
    </row>
    <row r="100" spans="1:36"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83"/>
      <c r="Y100" s="83"/>
      <c r="Z100" s="83"/>
      <c r="AA100" s="83"/>
      <c r="AB100" s="83"/>
      <c r="AC100" s="83"/>
      <c r="AD100" s="83"/>
      <c r="AE100" s="83"/>
      <c r="AF100" s="83"/>
      <c r="AG100" s="83"/>
      <c r="AH100" s="83"/>
      <c r="AI100" s="83"/>
      <c r="AJ100" s="83"/>
    </row>
    <row r="101" spans="1:36"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83"/>
      <c r="Y101" s="83"/>
      <c r="Z101" s="83"/>
      <c r="AA101" s="83"/>
      <c r="AB101" s="83"/>
      <c r="AC101" s="83"/>
      <c r="AD101" s="83"/>
      <c r="AE101" s="83"/>
      <c r="AF101" s="83"/>
      <c r="AG101" s="83"/>
      <c r="AH101" s="83"/>
      <c r="AI101" s="83"/>
      <c r="AJ101" s="83"/>
    </row>
    <row r="102" spans="1:36"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83"/>
      <c r="Y102" s="83"/>
      <c r="Z102" s="83"/>
      <c r="AA102" s="83"/>
      <c r="AB102" s="83"/>
      <c r="AC102" s="83"/>
      <c r="AD102" s="83"/>
      <c r="AE102" s="83"/>
      <c r="AF102" s="83"/>
      <c r="AG102" s="83"/>
      <c r="AH102" s="83"/>
      <c r="AI102" s="83"/>
      <c r="AJ102" s="83"/>
    </row>
    <row r="103" spans="1:36" s="94" customFormat="1">
      <c r="A103" s="206"/>
      <c r="B103" s="45"/>
      <c r="C103" s="83"/>
      <c r="D103" s="96"/>
      <c r="E103" s="96"/>
      <c r="F103" s="96"/>
      <c r="G103" s="96"/>
      <c r="H103" s="96"/>
      <c r="I103" s="96"/>
      <c r="J103" s="96"/>
      <c r="K103" s="96"/>
      <c r="L103" s="96"/>
      <c r="M103" s="96"/>
      <c r="N103" s="96"/>
      <c r="O103" s="96"/>
      <c r="P103" s="96"/>
      <c r="Q103" s="96"/>
      <c r="R103" s="96"/>
      <c r="S103" s="96"/>
      <c r="T103" s="96"/>
      <c r="U103" s="96"/>
      <c r="V103" s="96"/>
      <c r="W103" s="96"/>
      <c r="X103" s="83"/>
      <c r="Y103" s="83"/>
      <c r="Z103" s="83"/>
      <c r="AA103" s="83"/>
      <c r="AB103" s="83"/>
      <c r="AC103" s="83"/>
      <c r="AD103" s="83"/>
      <c r="AE103" s="83"/>
      <c r="AF103" s="83"/>
      <c r="AG103" s="83"/>
      <c r="AH103" s="83"/>
      <c r="AI103" s="83"/>
      <c r="AJ103" s="83"/>
    </row>
    <row r="104" spans="1:36" s="94" customFormat="1">
      <c r="A104" s="206"/>
      <c r="B104" s="45"/>
      <c r="C104" s="83"/>
      <c r="D104" s="96"/>
      <c r="E104" s="96"/>
      <c r="F104" s="96"/>
      <c r="G104" s="96"/>
      <c r="H104" s="96"/>
      <c r="I104" s="96"/>
      <c r="J104" s="96"/>
      <c r="K104" s="96"/>
      <c r="L104" s="96"/>
      <c r="M104" s="96"/>
      <c r="N104" s="96"/>
      <c r="O104" s="96"/>
      <c r="P104" s="96"/>
      <c r="Q104" s="96"/>
      <c r="R104" s="96"/>
      <c r="S104" s="96"/>
      <c r="T104" s="96"/>
      <c r="U104" s="96"/>
      <c r="V104" s="96"/>
      <c r="W104" s="96"/>
      <c r="X104" s="83"/>
      <c r="Y104" s="83"/>
      <c r="Z104" s="83"/>
      <c r="AA104" s="83"/>
      <c r="AB104" s="83"/>
      <c r="AC104" s="83"/>
      <c r="AD104" s="83"/>
      <c r="AE104" s="83"/>
      <c r="AF104" s="83"/>
      <c r="AG104" s="83"/>
      <c r="AH104" s="83"/>
      <c r="AI104" s="83"/>
      <c r="AJ104" s="83"/>
    </row>
    <row r="105" spans="1:36" s="94" customFormat="1">
      <c r="A105" s="206"/>
      <c r="B105" s="45"/>
      <c r="C105" s="83"/>
      <c r="D105" s="96"/>
      <c r="E105" s="96"/>
      <c r="F105" s="96"/>
      <c r="G105" s="96"/>
      <c r="H105" s="96"/>
      <c r="I105" s="96"/>
      <c r="J105" s="96"/>
      <c r="K105" s="96"/>
      <c r="L105" s="96"/>
      <c r="M105" s="96"/>
      <c r="N105" s="96"/>
      <c r="O105" s="96"/>
      <c r="P105" s="96"/>
      <c r="Q105" s="96"/>
      <c r="R105" s="96"/>
      <c r="S105" s="96"/>
      <c r="T105" s="96"/>
      <c r="U105" s="96"/>
      <c r="V105" s="96"/>
      <c r="W105" s="96"/>
      <c r="X105" s="83"/>
      <c r="Y105" s="83"/>
      <c r="Z105" s="83"/>
      <c r="AA105" s="83"/>
      <c r="AB105" s="83"/>
      <c r="AC105" s="83"/>
      <c r="AD105" s="83"/>
      <c r="AE105" s="83"/>
      <c r="AF105" s="83"/>
      <c r="AG105" s="83"/>
      <c r="AH105" s="83"/>
      <c r="AI105" s="83"/>
      <c r="AJ105" s="83"/>
    </row>
    <row r="106" spans="1:36" s="94" customFormat="1">
      <c r="A106" s="206"/>
      <c r="B106" s="45"/>
      <c r="C106" s="83"/>
      <c r="D106" s="96"/>
      <c r="E106" s="96"/>
      <c r="F106" s="96"/>
      <c r="G106" s="96"/>
      <c r="H106" s="96"/>
      <c r="I106" s="96"/>
      <c r="J106" s="96"/>
      <c r="K106" s="96"/>
      <c r="L106" s="96"/>
      <c r="M106" s="96"/>
      <c r="N106" s="96"/>
      <c r="O106" s="96"/>
      <c r="P106" s="96"/>
      <c r="Q106" s="96"/>
      <c r="R106" s="96"/>
      <c r="S106" s="96"/>
      <c r="T106" s="96"/>
      <c r="U106" s="96"/>
      <c r="V106" s="96"/>
      <c r="W106" s="96"/>
      <c r="X106" s="83"/>
      <c r="Y106" s="83"/>
      <c r="Z106" s="83"/>
      <c r="AA106" s="83"/>
      <c r="AB106" s="83"/>
      <c r="AC106" s="83"/>
      <c r="AD106" s="83"/>
      <c r="AE106" s="83"/>
      <c r="AF106" s="83"/>
      <c r="AG106" s="83"/>
      <c r="AH106" s="83"/>
      <c r="AI106" s="83"/>
      <c r="AJ106" s="83"/>
    </row>
    <row r="107" spans="1:36" s="94" customFormat="1">
      <c r="A107" s="206"/>
      <c r="B107" s="45"/>
      <c r="C107" s="83"/>
      <c r="D107" s="96"/>
      <c r="E107" s="96"/>
      <c r="F107" s="96"/>
      <c r="G107" s="96"/>
      <c r="H107" s="96"/>
      <c r="I107" s="96"/>
      <c r="J107" s="96"/>
      <c r="K107" s="96"/>
      <c r="L107" s="96"/>
      <c r="M107" s="96"/>
      <c r="N107" s="96"/>
      <c r="O107" s="96"/>
      <c r="P107" s="96"/>
      <c r="Q107" s="96"/>
      <c r="R107" s="96"/>
      <c r="S107" s="96"/>
      <c r="T107" s="96"/>
      <c r="U107" s="96"/>
      <c r="V107" s="96"/>
      <c r="W107" s="96"/>
      <c r="X107" s="83"/>
      <c r="Y107" s="83"/>
      <c r="Z107" s="83"/>
      <c r="AA107" s="83"/>
      <c r="AB107" s="83"/>
      <c r="AC107" s="83"/>
      <c r="AD107" s="83"/>
      <c r="AE107" s="83"/>
      <c r="AF107" s="83"/>
      <c r="AG107" s="83"/>
      <c r="AH107" s="83"/>
      <c r="AI107" s="83"/>
      <c r="AJ107" s="83"/>
    </row>
    <row r="108" spans="1:36" s="94" customFormat="1">
      <c r="A108" s="206"/>
      <c r="B108" s="45"/>
      <c r="C108" s="83"/>
      <c r="D108" s="96"/>
      <c r="E108" s="96"/>
      <c r="F108" s="96"/>
      <c r="G108" s="96"/>
      <c r="H108" s="96"/>
      <c r="I108" s="96"/>
      <c r="J108" s="96"/>
      <c r="K108" s="96"/>
      <c r="L108" s="96"/>
      <c r="M108" s="96"/>
      <c r="N108" s="96"/>
      <c r="O108" s="96"/>
      <c r="P108" s="96"/>
      <c r="Q108" s="96"/>
      <c r="R108" s="96"/>
      <c r="S108" s="96"/>
      <c r="T108" s="96"/>
      <c r="U108" s="96"/>
      <c r="V108" s="96"/>
      <c r="W108" s="96"/>
      <c r="X108" s="83"/>
      <c r="Y108" s="83"/>
      <c r="Z108" s="83"/>
      <c r="AA108" s="83"/>
      <c r="AB108" s="83"/>
      <c r="AC108" s="83"/>
      <c r="AD108" s="83"/>
      <c r="AE108" s="83"/>
      <c r="AF108" s="83"/>
      <c r="AG108" s="83"/>
      <c r="AH108" s="83"/>
      <c r="AI108" s="83"/>
      <c r="AJ108" s="83"/>
    </row>
    <row r="109" spans="1:36" s="94" customFormat="1">
      <c r="A109" s="206"/>
      <c r="B109" s="45"/>
      <c r="C109" s="83"/>
      <c r="D109" s="96"/>
      <c r="E109" s="96"/>
      <c r="F109" s="96"/>
      <c r="G109" s="96"/>
      <c r="H109" s="96"/>
      <c r="I109" s="96"/>
      <c r="J109" s="96"/>
      <c r="K109" s="96"/>
      <c r="L109" s="96"/>
      <c r="M109" s="96"/>
      <c r="N109" s="96"/>
      <c r="O109" s="96"/>
      <c r="P109" s="96"/>
      <c r="Q109" s="96"/>
      <c r="R109" s="96"/>
      <c r="S109" s="96"/>
      <c r="T109" s="96"/>
      <c r="U109" s="96"/>
      <c r="V109" s="96"/>
      <c r="W109" s="96"/>
      <c r="X109" s="83"/>
      <c r="Y109" s="83"/>
      <c r="Z109" s="83"/>
      <c r="AA109" s="83"/>
      <c r="AB109" s="83"/>
      <c r="AC109" s="83"/>
      <c r="AD109" s="83"/>
      <c r="AE109" s="83"/>
      <c r="AF109" s="83"/>
      <c r="AG109" s="83"/>
      <c r="AH109" s="83"/>
      <c r="AI109" s="83"/>
      <c r="AJ109" s="83"/>
    </row>
    <row r="110" spans="1:36" s="94" customFormat="1">
      <c r="A110" s="206"/>
      <c r="B110" s="45"/>
      <c r="C110" s="83"/>
      <c r="D110" s="96"/>
      <c r="E110" s="96"/>
      <c r="F110" s="96"/>
      <c r="G110" s="96"/>
      <c r="H110" s="96"/>
      <c r="I110" s="96"/>
      <c r="J110" s="96"/>
      <c r="K110" s="96"/>
      <c r="L110" s="96"/>
      <c r="M110" s="96"/>
      <c r="N110" s="96"/>
      <c r="O110" s="96"/>
      <c r="P110" s="96"/>
      <c r="Q110" s="96"/>
      <c r="R110" s="96"/>
      <c r="S110" s="96"/>
      <c r="T110" s="96"/>
      <c r="U110" s="96"/>
      <c r="V110" s="96"/>
      <c r="W110" s="96"/>
      <c r="X110" s="83"/>
      <c r="Y110" s="83"/>
      <c r="Z110" s="83"/>
      <c r="AA110" s="83"/>
      <c r="AB110" s="83"/>
      <c r="AC110" s="83"/>
      <c r="AD110" s="83"/>
      <c r="AE110" s="83"/>
      <c r="AF110" s="83"/>
      <c r="AG110" s="83"/>
      <c r="AH110" s="83"/>
      <c r="AI110" s="83"/>
      <c r="AJ110" s="83"/>
    </row>
    <row r="111" spans="1:36" s="94" customFormat="1">
      <c r="A111" s="206"/>
      <c r="B111" s="45"/>
      <c r="C111" s="83"/>
      <c r="D111" s="96"/>
      <c r="E111" s="96"/>
      <c r="F111" s="96"/>
      <c r="G111" s="96"/>
      <c r="H111" s="96"/>
      <c r="I111" s="96"/>
      <c r="J111" s="96"/>
      <c r="K111" s="96"/>
      <c r="L111" s="96"/>
      <c r="M111" s="96"/>
      <c r="N111" s="96"/>
      <c r="O111" s="96"/>
      <c r="P111" s="96"/>
      <c r="Q111" s="96"/>
      <c r="R111" s="96"/>
      <c r="S111" s="96"/>
      <c r="T111" s="96"/>
      <c r="U111" s="96"/>
      <c r="V111" s="96"/>
      <c r="W111" s="96"/>
      <c r="X111" s="83"/>
      <c r="Y111" s="83"/>
      <c r="Z111" s="83"/>
      <c r="AA111" s="83"/>
      <c r="AB111" s="83"/>
      <c r="AC111" s="83"/>
      <c r="AD111" s="83"/>
      <c r="AE111" s="83"/>
      <c r="AF111" s="83"/>
      <c r="AG111" s="83"/>
      <c r="AH111" s="83"/>
      <c r="AI111" s="83"/>
      <c r="AJ111" s="83"/>
    </row>
    <row r="112" spans="1:36" s="94" customFormat="1">
      <c r="A112" s="206"/>
      <c r="B112" s="45"/>
      <c r="C112" s="83"/>
      <c r="D112" s="96"/>
      <c r="E112" s="96"/>
      <c r="F112" s="96"/>
      <c r="G112" s="96"/>
      <c r="H112" s="96"/>
      <c r="I112" s="96"/>
      <c r="J112" s="96"/>
      <c r="K112" s="96"/>
      <c r="L112" s="96"/>
      <c r="M112" s="96"/>
      <c r="N112" s="96"/>
      <c r="O112" s="96"/>
      <c r="P112" s="96"/>
      <c r="Q112" s="96"/>
      <c r="R112" s="96"/>
      <c r="S112" s="96"/>
      <c r="T112" s="96"/>
      <c r="U112" s="96"/>
      <c r="V112" s="96"/>
      <c r="W112" s="96"/>
      <c r="X112" s="83"/>
      <c r="Y112" s="83"/>
      <c r="Z112" s="83"/>
      <c r="AA112" s="83"/>
      <c r="AB112" s="83"/>
      <c r="AC112" s="83"/>
      <c r="AD112" s="83"/>
      <c r="AE112" s="83"/>
      <c r="AF112" s="83"/>
      <c r="AG112" s="83"/>
      <c r="AH112" s="83"/>
      <c r="AI112" s="83"/>
      <c r="AJ112" s="83"/>
    </row>
    <row r="113" spans="1:36" s="94" customFormat="1">
      <c r="A113" s="206"/>
      <c r="B113" s="45"/>
      <c r="C113" s="83"/>
      <c r="D113" s="96"/>
      <c r="E113" s="96"/>
      <c r="F113" s="96"/>
      <c r="G113" s="96"/>
      <c r="H113" s="96"/>
      <c r="I113" s="96"/>
      <c r="J113" s="96"/>
      <c r="K113" s="96"/>
      <c r="L113" s="96"/>
      <c r="M113" s="96"/>
      <c r="N113" s="96"/>
      <c r="O113" s="96"/>
      <c r="P113" s="96"/>
      <c r="Q113" s="96"/>
      <c r="R113" s="96"/>
      <c r="S113" s="96"/>
      <c r="T113" s="96"/>
      <c r="U113" s="96"/>
      <c r="V113" s="96"/>
      <c r="W113" s="96"/>
      <c r="X113" s="83"/>
      <c r="Y113" s="83"/>
      <c r="Z113" s="83"/>
      <c r="AA113" s="83"/>
      <c r="AB113" s="83"/>
      <c r="AC113" s="83"/>
      <c r="AD113" s="83"/>
      <c r="AE113" s="83"/>
      <c r="AF113" s="83"/>
      <c r="AG113" s="83"/>
      <c r="AH113" s="83"/>
      <c r="AI113" s="83"/>
      <c r="AJ113" s="83"/>
    </row>
    <row r="114" spans="1:36" s="94" customFormat="1">
      <c r="A114" s="206"/>
      <c r="B114" s="45"/>
      <c r="C114" s="83"/>
      <c r="D114" s="96"/>
      <c r="E114" s="96"/>
      <c r="F114" s="96"/>
      <c r="G114" s="96"/>
      <c r="H114" s="96"/>
      <c r="I114" s="96"/>
      <c r="J114" s="96"/>
      <c r="K114" s="96"/>
      <c r="L114" s="96"/>
      <c r="M114" s="96"/>
      <c r="N114" s="96"/>
      <c r="O114" s="96"/>
      <c r="P114" s="96"/>
      <c r="Q114" s="96"/>
      <c r="R114" s="96"/>
      <c r="S114" s="96"/>
      <c r="T114" s="96"/>
      <c r="U114" s="96"/>
      <c r="V114" s="96"/>
      <c r="W114" s="96"/>
      <c r="X114" s="83"/>
      <c r="Y114" s="83"/>
      <c r="Z114" s="83"/>
      <c r="AA114" s="83"/>
      <c r="AB114" s="83"/>
      <c r="AC114" s="83"/>
      <c r="AD114" s="83"/>
      <c r="AE114" s="83"/>
      <c r="AF114" s="83"/>
      <c r="AG114" s="83"/>
      <c r="AH114" s="83"/>
      <c r="AI114" s="83"/>
      <c r="AJ114" s="83"/>
    </row>
    <row r="115" spans="1:36" s="94" customFormat="1">
      <c r="A115" s="206"/>
      <c r="B115" s="45"/>
      <c r="C115" s="83"/>
      <c r="D115" s="96"/>
      <c r="E115" s="96"/>
      <c r="F115" s="96"/>
      <c r="G115" s="96"/>
      <c r="H115" s="96"/>
      <c r="I115" s="96"/>
      <c r="J115" s="96"/>
      <c r="K115" s="96"/>
      <c r="L115" s="96"/>
      <c r="M115" s="96"/>
      <c r="N115" s="96"/>
      <c r="O115" s="96"/>
      <c r="P115" s="96"/>
      <c r="Q115" s="96"/>
      <c r="R115" s="96"/>
      <c r="S115" s="96"/>
      <c r="T115" s="96"/>
      <c r="U115" s="96"/>
      <c r="V115" s="96"/>
      <c r="W115" s="96"/>
      <c r="X115" s="83"/>
      <c r="Y115" s="83"/>
      <c r="Z115" s="83"/>
      <c r="AA115" s="83"/>
      <c r="AB115" s="83"/>
      <c r="AC115" s="83"/>
      <c r="AD115" s="83"/>
      <c r="AE115" s="83"/>
      <c r="AF115" s="83"/>
      <c r="AG115" s="83"/>
      <c r="AH115" s="83"/>
      <c r="AI115" s="83"/>
      <c r="AJ115" s="83"/>
    </row>
    <row r="116" spans="1:36" s="94" customFormat="1">
      <c r="A116" s="206"/>
      <c r="B116" s="45"/>
      <c r="C116" s="83"/>
      <c r="D116" s="96"/>
      <c r="E116" s="96"/>
      <c r="F116" s="96"/>
      <c r="G116" s="96"/>
      <c r="H116" s="96"/>
      <c r="I116" s="96"/>
      <c r="J116" s="96"/>
      <c r="K116" s="96"/>
      <c r="L116" s="96"/>
      <c r="M116" s="96"/>
      <c r="N116" s="96"/>
      <c r="O116" s="96"/>
      <c r="P116" s="96"/>
      <c r="Q116" s="96"/>
      <c r="R116" s="96"/>
      <c r="S116" s="96"/>
      <c r="T116" s="96"/>
      <c r="U116" s="96"/>
      <c r="V116" s="96"/>
      <c r="W116" s="96"/>
      <c r="X116" s="83"/>
      <c r="Y116" s="83"/>
      <c r="Z116" s="83"/>
      <c r="AA116" s="83"/>
      <c r="AB116" s="83"/>
      <c r="AC116" s="83"/>
      <c r="AD116" s="83"/>
      <c r="AE116" s="83"/>
      <c r="AF116" s="83"/>
      <c r="AG116" s="83"/>
      <c r="AH116" s="83"/>
      <c r="AI116" s="83"/>
      <c r="AJ116" s="83"/>
    </row>
    <row r="117" spans="1:36" s="94" customFormat="1">
      <c r="A117" s="206"/>
      <c r="B117" s="45"/>
      <c r="C117" s="83"/>
      <c r="D117" s="96"/>
      <c r="E117" s="96"/>
      <c r="F117" s="96"/>
      <c r="G117" s="96"/>
      <c r="H117" s="96"/>
      <c r="I117" s="96"/>
      <c r="J117" s="96"/>
      <c r="K117" s="96"/>
      <c r="L117" s="96"/>
      <c r="M117" s="96"/>
      <c r="N117" s="96"/>
      <c r="O117" s="96"/>
      <c r="P117" s="96"/>
      <c r="Q117" s="96"/>
      <c r="R117" s="96"/>
      <c r="S117" s="96"/>
      <c r="T117" s="96"/>
      <c r="U117" s="96"/>
      <c r="V117" s="96"/>
      <c r="W117" s="96"/>
      <c r="X117" s="83"/>
      <c r="Y117" s="83"/>
      <c r="Z117" s="83"/>
      <c r="AA117" s="83"/>
      <c r="AB117" s="83"/>
      <c r="AC117" s="83"/>
      <c r="AD117" s="83"/>
      <c r="AE117" s="83"/>
      <c r="AF117" s="83"/>
      <c r="AG117" s="83"/>
      <c r="AH117" s="83"/>
      <c r="AI117" s="83"/>
      <c r="AJ117" s="83"/>
    </row>
    <row r="118" spans="1:36" s="94" customFormat="1">
      <c r="A118" s="206"/>
      <c r="B118" s="45"/>
      <c r="C118" s="83"/>
      <c r="D118" s="96"/>
      <c r="E118" s="96"/>
      <c r="F118" s="96"/>
      <c r="G118" s="96"/>
      <c r="H118" s="96"/>
      <c r="I118" s="96"/>
      <c r="J118" s="96"/>
      <c r="K118" s="96"/>
      <c r="L118" s="96"/>
      <c r="M118" s="96"/>
      <c r="N118" s="96"/>
      <c r="O118" s="96"/>
      <c r="P118" s="96"/>
      <c r="Q118" s="96"/>
      <c r="R118" s="96"/>
      <c r="S118" s="96"/>
      <c r="T118" s="96"/>
      <c r="U118" s="96"/>
      <c r="V118" s="96"/>
      <c r="W118" s="96"/>
      <c r="X118" s="83"/>
      <c r="Y118" s="83"/>
      <c r="Z118" s="83"/>
      <c r="AA118" s="83"/>
      <c r="AB118" s="83"/>
      <c r="AC118" s="83"/>
      <c r="AD118" s="83"/>
      <c r="AE118" s="83"/>
      <c r="AF118" s="83"/>
      <c r="AG118" s="83"/>
      <c r="AH118" s="83"/>
      <c r="AI118" s="83"/>
      <c r="AJ118" s="83"/>
    </row>
    <row r="119" spans="1:36" s="94" customFormat="1">
      <c r="A119" s="206"/>
      <c r="B119" s="45"/>
      <c r="C119" s="83"/>
      <c r="D119" s="96"/>
      <c r="E119" s="96"/>
      <c r="F119" s="96"/>
      <c r="G119" s="96"/>
      <c r="H119" s="96"/>
      <c r="I119" s="96"/>
      <c r="J119" s="96"/>
      <c r="K119" s="96"/>
      <c r="L119" s="96"/>
      <c r="M119" s="96"/>
      <c r="N119" s="96"/>
      <c r="O119" s="96"/>
      <c r="P119" s="96"/>
      <c r="Q119" s="96"/>
      <c r="R119" s="96"/>
      <c r="S119" s="96"/>
      <c r="T119" s="96"/>
      <c r="U119" s="96"/>
      <c r="V119" s="96"/>
      <c r="W119" s="96"/>
      <c r="X119" s="83"/>
      <c r="Y119" s="83"/>
      <c r="Z119" s="83"/>
      <c r="AA119" s="83"/>
      <c r="AB119" s="83"/>
      <c r="AC119" s="83"/>
      <c r="AD119" s="83"/>
      <c r="AE119" s="83"/>
      <c r="AF119" s="83"/>
      <c r="AG119" s="83"/>
      <c r="AH119" s="83"/>
      <c r="AI119" s="83"/>
      <c r="AJ119" s="83"/>
    </row>
    <row r="120" spans="1:36" s="94" customFormat="1">
      <c r="A120" s="206"/>
      <c r="B120" s="45"/>
      <c r="C120" s="83"/>
      <c r="D120" s="96"/>
      <c r="E120" s="96"/>
      <c r="F120" s="96"/>
      <c r="G120" s="96"/>
      <c r="H120" s="96"/>
      <c r="I120" s="96"/>
      <c r="J120" s="96"/>
      <c r="K120" s="96"/>
      <c r="L120" s="96"/>
      <c r="M120" s="96"/>
      <c r="N120" s="96"/>
      <c r="O120" s="96"/>
      <c r="P120" s="96"/>
      <c r="Q120" s="96"/>
      <c r="R120" s="96"/>
      <c r="S120" s="96"/>
      <c r="T120" s="96"/>
      <c r="U120" s="96"/>
      <c r="V120" s="96"/>
      <c r="W120" s="96"/>
      <c r="X120" s="83"/>
      <c r="Y120" s="83"/>
      <c r="Z120" s="83"/>
      <c r="AA120" s="83"/>
      <c r="AB120" s="83"/>
      <c r="AC120" s="83"/>
      <c r="AD120" s="83"/>
      <c r="AE120" s="83"/>
      <c r="AF120" s="83"/>
      <c r="AG120" s="83"/>
      <c r="AH120" s="83"/>
      <c r="AI120" s="83"/>
      <c r="AJ120" s="83"/>
    </row>
    <row r="121" spans="1:36" s="94" customFormat="1">
      <c r="A121" s="206"/>
      <c r="B121" s="45"/>
      <c r="C121" s="83"/>
      <c r="D121" s="96"/>
      <c r="E121" s="96"/>
      <c r="F121" s="96"/>
      <c r="G121" s="96"/>
      <c r="H121" s="96"/>
      <c r="I121" s="96"/>
      <c r="J121" s="96"/>
      <c r="K121" s="96"/>
      <c r="L121" s="96"/>
      <c r="M121" s="96"/>
      <c r="N121" s="96"/>
      <c r="O121" s="96"/>
      <c r="P121" s="96"/>
      <c r="Q121" s="96"/>
      <c r="R121" s="96"/>
      <c r="S121" s="96"/>
      <c r="T121" s="96"/>
      <c r="U121" s="96"/>
      <c r="V121" s="96"/>
      <c r="W121" s="96"/>
      <c r="X121" s="83"/>
      <c r="Y121" s="83"/>
      <c r="Z121" s="83"/>
      <c r="AA121" s="83"/>
      <c r="AB121" s="83"/>
      <c r="AC121" s="83"/>
      <c r="AD121" s="83"/>
      <c r="AE121" s="83"/>
      <c r="AF121" s="83"/>
      <c r="AG121" s="83"/>
      <c r="AH121" s="83"/>
      <c r="AI121" s="83"/>
      <c r="AJ121" s="83"/>
    </row>
    <row r="122" spans="1:36" s="94" customFormat="1">
      <c r="A122" s="206"/>
      <c r="B122" s="45"/>
      <c r="C122" s="83"/>
      <c r="D122" s="96"/>
      <c r="E122" s="96"/>
      <c r="F122" s="96"/>
      <c r="G122" s="96"/>
      <c r="H122" s="96"/>
      <c r="I122" s="96"/>
      <c r="J122" s="96"/>
      <c r="K122" s="96"/>
      <c r="L122" s="96"/>
      <c r="M122" s="96"/>
      <c r="N122" s="96"/>
      <c r="O122" s="96"/>
      <c r="P122" s="96"/>
      <c r="Q122" s="96"/>
      <c r="R122" s="96"/>
      <c r="S122" s="96"/>
      <c r="T122" s="96"/>
      <c r="U122" s="96"/>
      <c r="V122" s="96"/>
      <c r="W122" s="96"/>
      <c r="X122" s="83"/>
      <c r="Y122" s="83"/>
      <c r="Z122" s="83"/>
      <c r="AA122" s="83"/>
      <c r="AB122" s="83"/>
      <c r="AC122" s="83"/>
      <c r="AD122" s="83"/>
      <c r="AE122" s="83"/>
      <c r="AF122" s="83"/>
      <c r="AG122" s="83"/>
      <c r="AH122" s="83"/>
      <c r="AI122" s="83"/>
      <c r="AJ122" s="83"/>
    </row>
    <row r="123" spans="1:36" s="94" customFormat="1">
      <c r="A123" s="206"/>
      <c r="B123" s="45"/>
      <c r="C123" s="83"/>
      <c r="D123" s="96"/>
      <c r="E123" s="96"/>
      <c r="F123" s="96"/>
      <c r="G123" s="96"/>
      <c r="H123" s="96"/>
      <c r="I123" s="96"/>
      <c r="J123" s="96"/>
      <c r="K123" s="96"/>
      <c r="L123" s="96"/>
      <c r="M123" s="96"/>
      <c r="N123" s="96"/>
      <c r="O123" s="96"/>
      <c r="P123" s="96"/>
      <c r="Q123" s="96"/>
      <c r="R123" s="96"/>
      <c r="S123" s="96"/>
      <c r="T123" s="96"/>
      <c r="U123" s="96"/>
      <c r="V123" s="96"/>
      <c r="W123" s="96"/>
      <c r="X123" s="83"/>
      <c r="Y123" s="83"/>
      <c r="Z123" s="83"/>
      <c r="AA123" s="83"/>
      <c r="AB123" s="83"/>
      <c r="AC123" s="83"/>
      <c r="AD123" s="83"/>
      <c r="AE123" s="83"/>
      <c r="AF123" s="83"/>
      <c r="AG123" s="83"/>
      <c r="AH123" s="83"/>
      <c r="AI123" s="83"/>
      <c r="AJ123" s="83"/>
    </row>
    <row r="124" spans="1:36" s="94" customFormat="1">
      <c r="A124" s="206"/>
      <c r="B124" s="45"/>
      <c r="C124" s="83"/>
      <c r="D124" s="96"/>
      <c r="E124" s="96"/>
      <c r="F124" s="96"/>
      <c r="G124" s="96"/>
      <c r="H124" s="96"/>
      <c r="I124" s="96"/>
      <c r="J124" s="96"/>
      <c r="K124" s="96"/>
      <c r="L124" s="96"/>
      <c r="M124" s="96"/>
      <c r="N124" s="96"/>
      <c r="O124" s="96"/>
      <c r="P124" s="96"/>
      <c r="Q124" s="96"/>
      <c r="R124" s="96"/>
      <c r="S124" s="96"/>
      <c r="T124" s="96"/>
      <c r="U124" s="96"/>
      <c r="V124" s="96"/>
      <c r="W124" s="96"/>
      <c r="X124" s="83"/>
      <c r="Y124" s="83"/>
      <c r="Z124" s="83"/>
      <c r="AA124" s="83"/>
      <c r="AB124" s="83"/>
      <c r="AC124" s="83"/>
      <c r="AD124" s="83"/>
      <c r="AE124" s="83"/>
      <c r="AF124" s="83"/>
      <c r="AG124" s="83"/>
      <c r="AH124" s="83"/>
      <c r="AI124" s="83"/>
      <c r="AJ124" s="83"/>
    </row>
    <row r="125" spans="1:36" s="94" customFormat="1">
      <c r="A125" s="206"/>
      <c r="B125" s="45"/>
      <c r="C125" s="83"/>
      <c r="D125" s="96"/>
      <c r="E125" s="96"/>
      <c r="F125" s="96"/>
      <c r="G125" s="96"/>
      <c r="H125" s="96"/>
      <c r="I125" s="96"/>
      <c r="J125" s="96"/>
      <c r="K125" s="96"/>
      <c r="L125" s="96"/>
      <c r="M125" s="96"/>
      <c r="N125" s="96"/>
      <c r="O125" s="96"/>
      <c r="P125" s="96"/>
      <c r="Q125" s="96"/>
      <c r="R125" s="96"/>
      <c r="S125" s="96"/>
      <c r="T125" s="96"/>
      <c r="U125" s="96"/>
      <c r="V125" s="96"/>
      <c r="W125" s="96"/>
      <c r="X125" s="83"/>
      <c r="Y125" s="83"/>
      <c r="Z125" s="83"/>
      <c r="AA125" s="83"/>
      <c r="AB125" s="83"/>
      <c r="AC125" s="83"/>
      <c r="AD125" s="83"/>
      <c r="AE125" s="83"/>
      <c r="AF125" s="83"/>
      <c r="AG125" s="83"/>
      <c r="AH125" s="83"/>
      <c r="AI125" s="83"/>
      <c r="AJ125" s="83"/>
    </row>
    <row r="126" spans="1:36" s="94" customFormat="1">
      <c r="A126" s="206"/>
      <c r="B126" s="45"/>
      <c r="C126" s="83"/>
      <c r="D126" s="96"/>
      <c r="E126" s="96"/>
      <c r="F126" s="96"/>
      <c r="G126" s="96"/>
      <c r="H126" s="96"/>
      <c r="I126" s="96"/>
      <c r="J126" s="96"/>
      <c r="K126" s="96"/>
      <c r="L126" s="96"/>
      <c r="M126" s="96"/>
      <c r="N126" s="96"/>
      <c r="O126" s="96"/>
      <c r="P126" s="96"/>
      <c r="Q126" s="96"/>
      <c r="R126" s="96"/>
      <c r="S126" s="96"/>
      <c r="T126" s="96"/>
      <c r="U126" s="96"/>
      <c r="V126" s="96"/>
      <c r="W126" s="96"/>
      <c r="X126" s="83"/>
      <c r="Y126" s="83"/>
      <c r="Z126" s="83"/>
      <c r="AA126" s="83"/>
      <c r="AB126" s="83"/>
      <c r="AC126" s="83"/>
      <c r="AD126" s="83"/>
      <c r="AE126" s="83"/>
      <c r="AF126" s="83"/>
      <c r="AG126" s="83"/>
      <c r="AH126" s="83"/>
      <c r="AI126" s="83"/>
      <c r="AJ126" s="83"/>
    </row>
    <row r="127" spans="1:36" s="94" customFormat="1">
      <c r="A127" s="206"/>
      <c r="B127" s="45"/>
      <c r="C127" s="83"/>
      <c r="D127" s="96"/>
      <c r="E127" s="96"/>
      <c r="F127" s="96"/>
      <c r="G127" s="96"/>
      <c r="H127" s="96"/>
      <c r="I127" s="96"/>
      <c r="J127" s="96"/>
      <c r="K127" s="96"/>
      <c r="L127" s="96"/>
      <c r="M127" s="96"/>
      <c r="N127" s="96"/>
      <c r="O127" s="96"/>
      <c r="P127" s="96"/>
      <c r="Q127" s="96"/>
      <c r="R127" s="96"/>
      <c r="S127" s="96"/>
      <c r="T127" s="96"/>
      <c r="U127" s="96"/>
      <c r="V127" s="96"/>
      <c r="W127" s="96"/>
      <c r="X127" s="83"/>
      <c r="Y127" s="83"/>
      <c r="Z127" s="83"/>
      <c r="AA127" s="83"/>
      <c r="AB127" s="83"/>
      <c r="AC127" s="83"/>
      <c r="AD127" s="83"/>
      <c r="AE127" s="83"/>
      <c r="AF127" s="83"/>
      <c r="AG127" s="83"/>
      <c r="AH127" s="83"/>
      <c r="AI127" s="83"/>
      <c r="AJ127" s="83"/>
    </row>
    <row r="128" spans="1:36" s="94" customFormat="1">
      <c r="A128" s="206"/>
      <c r="B128" s="45"/>
      <c r="C128" s="83"/>
      <c r="D128" s="96"/>
      <c r="E128" s="96"/>
      <c r="F128" s="96"/>
      <c r="G128" s="96"/>
      <c r="H128" s="96"/>
      <c r="I128" s="96"/>
      <c r="J128" s="96"/>
      <c r="K128" s="96"/>
      <c r="L128" s="96"/>
      <c r="M128" s="96"/>
      <c r="N128" s="96"/>
      <c r="O128" s="96"/>
      <c r="P128" s="96"/>
      <c r="Q128" s="96"/>
      <c r="R128" s="96"/>
      <c r="S128" s="96"/>
      <c r="T128" s="96"/>
      <c r="U128" s="96"/>
      <c r="V128" s="96"/>
      <c r="W128" s="96"/>
      <c r="X128" s="83"/>
      <c r="Y128" s="83"/>
      <c r="Z128" s="83"/>
      <c r="AA128" s="83"/>
      <c r="AB128" s="83"/>
      <c r="AC128" s="83"/>
      <c r="AD128" s="83"/>
      <c r="AE128" s="83"/>
      <c r="AF128" s="83"/>
      <c r="AG128" s="83"/>
      <c r="AH128" s="83"/>
      <c r="AI128" s="83"/>
      <c r="AJ128" s="83"/>
    </row>
    <row r="129" spans="1:36" s="94" customFormat="1">
      <c r="A129" s="206"/>
      <c r="B129" s="45"/>
      <c r="C129" s="83"/>
      <c r="D129" s="96"/>
      <c r="E129" s="96"/>
      <c r="F129" s="96"/>
      <c r="G129" s="96"/>
      <c r="H129" s="96"/>
      <c r="I129" s="96"/>
      <c r="J129" s="96"/>
      <c r="K129" s="96"/>
      <c r="L129" s="96"/>
      <c r="M129" s="96"/>
      <c r="N129" s="96"/>
      <c r="O129" s="96"/>
      <c r="P129" s="96"/>
      <c r="Q129" s="96"/>
      <c r="R129" s="96"/>
      <c r="S129" s="96"/>
      <c r="T129" s="96"/>
      <c r="U129" s="96"/>
      <c r="V129" s="96"/>
      <c r="W129" s="96"/>
      <c r="X129" s="83"/>
      <c r="Y129" s="83"/>
      <c r="Z129" s="83"/>
      <c r="AA129" s="83"/>
      <c r="AB129" s="83"/>
      <c r="AC129" s="83"/>
      <c r="AD129" s="83"/>
      <c r="AE129" s="83"/>
      <c r="AF129" s="83"/>
      <c r="AG129" s="83"/>
      <c r="AH129" s="83"/>
      <c r="AI129" s="83"/>
      <c r="AJ129" s="83"/>
    </row>
    <row r="130" spans="1:36" s="94" customFormat="1">
      <c r="A130" s="206"/>
      <c r="B130" s="45"/>
      <c r="C130" s="83"/>
      <c r="D130" s="96"/>
      <c r="E130" s="96"/>
      <c r="F130" s="96"/>
      <c r="G130" s="96"/>
      <c r="H130" s="96"/>
      <c r="I130" s="96"/>
      <c r="J130" s="96"/>
      <c r="K130" s="96"/>
      <c r="L130" s="96"/>
      <c r="M130" s="96"/>
      <c r="N130" s="96"/>
      <c r="O130" s="96"/>
      <c r="P130" s="96"/>
      <c r="Q130" s="96"/>
      <c r="R130" s="96"/>
      <c r="S130" s="96"/>
      <c r="T130" s="96"/>
      <c r="U130" s="96"/>
      <c r="V130" s="96"/>
      <c r="W130" s="96"/>
      <c r="X130" s="83"/>
      <c r="Y130" s="83"/>
      <c r="Z130" s="83"/>
      <c r="AA130" s="83"/>
      <c r="AB130" s="83"/>
      <c r="AC130" s="83"/>
      <c r="AD130" s="83"/>
      <c r="AE130" s="83"/>
      <c r="AF130" s="83"/>
      <c r="AG130" s="83"/>
      <c r="AH130" s="83"/>
      <c r="AI130" s="83"/>
      <c r="AJ130" s="83"/>
    </row>
    <row r="131" spans="1:36" s="94" customFormat="1">
      <c r="A131" s="206"/>
      <c r="B131" s="45"/>
      <c r="C131" s="83"/>
      <c r="D131" s="96"/>
      <c r="E131" s="96"/>
      <c r="F131" s="96"/>
      <c r="G131" s="96"/>
      <c r="H131" s="96"/>
      <c r="I131" s="96"/>
      <c r="J131" s="96"/>
      <c r="K131" s="96"/>
      <c r="L131" s="96"/>
      <c r="M131" s="96"/>
      <c r="N131" s="96"/>
      <c r="O131" s="96"/>
      <c r="P131" s="96"/>
      <c r="Q131" s="96"/>
      <c r="R131" s="96"/>
      <c r="S131" s="96"/>
      <c r="T131" s="96"/>
      <c r="U131" s="96"/>
      <c r="V131" s="96"/>
      <c r="W131" s="96"/>
      <c r="X131" s="83"/>
      <c r="Y131" s="83"/>
      <c r="Z131" s="83"/>
      <c r="AA131" s="83"/>
      <c r="AB131" s="83"/>
      <c r="AC131" s="83"/>
      <c r="AD131" s="83"/>
      <c r="AE131" s="83"/>
      <c r="AF131" s="83"/>
      <c r="AG131" s="83"/>
      <c r="AH131" s="83"/>
      <c r="AI131" s="83"/>
      <c r="AJ131" s="83"/>
    </row>
    <row r="132" spans="1:36" s="94" customFormat="1">
      <c r="A132" s="206"/>
      <c r="B132" s="84"/>
      <c r="C132" s="83"/>
      <c r="D132" s="84"/>
      <c r="E132" s="84"/>
      <c r="F132" s="84"/>
      <c r="G132" s="84"/>
      <c r="H132" s="84"/>
      <c r="I132" s="84"/>
      <c r="J132" s="84"/>
      <c r="K132" s="84"/>
      <c r="L132" s="84"/>
      <c r="M132" s="84"/>
      <c r="N132" s="84"/>
      <c r="O132" s="84"/>
      <c r="P132" s="84"/>
      <c r="Q132" s="84"/>
      <c r="R132" s="84"/>
      <c r="S132" s="84"/>
      <c r="T132" s="84"/>
      <c r="U132" s="84"/>
      <c r="V132" s="84"/>
      <c r="W132" s="84"/>
      <c r="X132" s="83"/>
      <c r="Y132" s="83"/>
      <c r="Z132" s="83"/>
      <c r="AA132" s="83"/>
      <c r="AB132" s="83"/>
      <c r="AC132" s="83"/>
      <c r="AD132" s="83"/>
      <c r="AE132" s="83"/>
      <c r="AF132" s="83"/>
      <c r="AG132" s="83"/>
      <c r="AH132" s="83"/>
      <c r="AI132" s="83"/>
      <c r="AJ132" s="83"/>
    </row>
  </sheetData>
  <conditionalFormatting sqref="B8:U57 W8:W57">
    <cfRule type="expression" dxfId="292" priority="79">
      <formula>#REF!="notCESEE"</formula>
    </cfRule>
  </conditionalFormatting>
  <conditionalFormatting sqref="W8:W57">
    <cfRule type="expression" dxfId="291" priority="69">
      <formula>#REF!="notCESEE"</formula>
    </cfRule>
  </conditionalFormatting>
  <conditionalFormatting sqref="W8:W57">
    <cfRule type="expression" dxfId="290" priority="68">
      <formula>#REF!="notCESEE"</formula>
    </cfRule>
  </conditionalFormatting>
  <conditionalFormatting sqref="W8:W57">
    <cfRule type="expression" dxfId="289" priority="67">
      <formula>#REF!="notCESEE"</formula>
    </cfRule>
  </conditionalFormatting>
  <conditionalFormatting sqref="W8:W57">
    <cfRule type="dataBar" priority="66">
      <dataBar>
        <cfvo type="min"/>
        <cfvo type="max"/>
        <color rgb="FF638EC6"/>
      </dataBar>
    </cfRule>
  </conditionalFormatting>
  <conditionalFormatting sqref="W8:W57">
    <cfRule type="dataBar" priority="64">
      <dataBar>
        <cfvo type="min"/>
        <cfvo type="max"/>
        <color theme="6"/>
      </dataBar>
    </cfRule>
    <cfRule type="dataBar" priority="65">
      <dataBar>
        <cfvo type="min"/>
        <cfvo type="max"/>
        <color rgb="FF638EC6"/>
      </dataBar>
    </cfRule>
  </conditionalFormatting>
  <conditionalFormatting sqref="W58:W66">
    <cfRule type="dataBar" priority="62">
      <dataBar>
        <cfvo type="min"/>
        <cfvo type="max"/>
        <color theme="5"/>
      </dataBar>
    </cfRule>
    <cfRule type="dataBar" priority="63">
      <dataBar>
        <cfvo type="min"/>
        <cfvo type="max"/>
        <color rgb="FFFFB628"/>
      </dataBar>
    </cfRule>
  </conditionalFormatting>
  <conditionalFormatting sqref="W58:W66">
    <cfRule type="dataBar" priority="60">
      <dataBar>
        <cfvo type="min"/>
        <cfvo type="max"/>
        <color theme="5"/>
      </dataBar>
    </cfRule>
    <cfRule type="dataBar" priority="61">
      <dataBar>
        <cfvo type="min"/>
        <cfvo type="max"/>
        <color rgb="FFFFB628"/>
      </dataBar>
    </cfRule>
  </conditionalFormatting>
  <conditionalFormatting sqref="W58:W66">
    <cfRule type="dataBar" priority="58">
      <dataBar>
        <cfvo type="min"/>
        <cfvo type="max"/>
        <color theme="5"/>
      </dataBar>
    </cfRule>
    <cfRule type="dataBar" priority="59">
      <dataBar>
        <cfvo type="min"/>
        <cfvo type="max"/>
        <color rgb="FFFFB628"/>
      </dataBar>
    </cfRule>
  </conditionalFormatting>
  <conditionalFormatting sqref="W58:W66">
    <cfRule type="dataBar" priority="56">
      <dataBar>
        <cfvo type="min"/>
        <cfvo type="max"/>
        <color theme="5"/>
      </dataBar>
    </cfRule>
    <cfRule type="dataBar" priority="57">
      <dataBar>
        <cfvo type="min"/>
        <cfvo type="max"/>
        <color rgb="FFFFB628"/>
      </dataBar>
    </cfRule>
  </conditionalFormatting>
  <conditionalFormatting sqref="W58:W66">
    <cfRule type="dataBar" priority="54">
      <dataBar>
        <cfvo type="min"/>
        <cfvo type="max"/>
        <color theme="5"/>
      </dataBar>
    </cfRule>
    <cfRule type="dataBar" priority="55">
      <dataBar>
        <cfvo type="min"/>
        <cfvo type="max"/>
        <color rgb="FFFFB628"/>
      </dataBar>
    </cfRule>
  </conditionalFormatting>
  <conditionalFormatting sqref="W58:W66">
    <cfRule type="dataBar" priority="52">
      <dataBar>
        <cfvo type="min"/>
        <cfvo type="max"/>
        <color theme="5"/>
      </dataBar>
    </cfRule>
    <cfRule type="dataBar" priority="53">
      <dataBar>
        <cfvo type="min"/>
        <cfvo type="max"/>
        <color rgb="FFFFB628"/>
      </dataBar>
    </cfRule>
  </conditionalFormatting>
  <conditionalFormatting sqref="W58:W66">
    <cfRule type="dataBar" priority="51">
      <dataBar>
        <cfvo type="num" val="0"/>
        <cfvo type="num" val="100"/>
        <color theme="5"/>
      </dataBar>
    </cfRule>
  </conditionalFormatting>
  <conditionalFormatting sqref="W8:W57">
    <cfRule type="expression" dxfId="288" priority="50">
      <formula>#REF!="notCESEE"</formula>
    </cfRule>
  </conditionalFormatting>
  <conditionalFormatting sqref="W8:W57">
    <cfRule type="expression" dxfId="287" priority="49">
      <formula>#REF!="notCESEE"</formula>
    </cfRule>
  </conditionalFormatting>
  <conditionalFormatting sqref="W8:W57">
    <cfRule type="dataBar" priority="48">
      <dataBar>
        <cfvo type="min"/>
        <cfvo type="max"/>
        <color rgb="FF638EC6"/>
      </dataBar>
    </cfRule>
  </conditionalFormatting>
  <conditionalFormatting sqref="W8:W57">
    <cfRule type="dataBar" priority="46">
      <dataBar>
        <cfvo type="min"/>
        <cfvo type="max"/>
        <color theme="6"/>
      </dataBar>
    </cfRule>
    <cfRule type="dataBar" priority="47">
      <dataBar>
        <cfvo type="min"/>
        <cfvo type="max"/>
        <color rgb="FF638EC6"/>
      </dataBar>
    </cfRule>
  </conditionalFormatting>
  <conditionalFormatting sqref="W8:W57">
    <cfRule type="expression" dxfId="286" priority="45">
      <formula>#REF!="notCESEE"</formula>
    </cfRule>
  </conditionalFormatting>
  <conditionalFormatting sqref="W8:W57">
    <cfRule type="dataBar" priority="44">
      <dataBar>
        <cfvo type="min"/>
        <cfvo type="max"/>
        <color rgb="FF638EC6"/>
      </dataBar>
    </cfRule>
  </conditionalFormatting>
  <conditionalFormatting sqref="W8:W57">
    <cfRule type="dataBar" priority="42">
      <dataBar>
        <cfvo type="min"/>
        <cfvo type="max"/>
        <color theme="6"/>
      </dataBar>
    </cfRule>
    <cfRule type="dataBar" priority="43">
      <dataBar>
        <cfvo type="min"/>
        <cfvo type="max"/>
        <color rgb="FF638EC6"/>
      </dataBar>
    </cfRule>
  </conditionalFormatting>
  <conditionalFormatting sqref="W8:W57">
    <cfRule type="expression" dxfId="285" priority="41">
      <formula>#REF!="notCESEE"</formula>
    </cfRule>
  </conditionalFormatting>
  <conditionalFormatting sqref="W8:W57">
    <cfRule type="dataBar" priority="40">
      <dataBar>
        <cfvo type="min"/>
        <cfvo type="max"/>
        <color rgb="FF638EC6"/>
      </dataBar>
    </cfRule>
  </conditionalFormatting>
  <conditionalFormatting sqref="W8:W57">
    <cfRule type="dataBar" priority="38">
      <dataBar>
        <cfvo type="min"/>
        <cfvo type="max"/>
        <color theme="6"/>
      </dataBar>
    </cfRule>
    <cfRule type="dataBar" priority="39">
      <dataBar>
        <cfvo type="min"/>
        <cfvo type="max"/>
        <color rgb="FF638EC6"/>
      </dataBar>
    </cfRule>
  </conditionalFormatting>
  <conditionalFormatting sqref="W8:W57">
    <cfRule type="expression" dxfId="284" priority="37">
      <formula>#REF!="notCESEE"</formula>
    </cfRule>
  </conditionalFormatting>
  <conditionalFormatting sqref="W8:W57">
    <cfRule type="dataBar" priority="36">
      <dataBar>
        <cfvo type="min"/>
        <cfvo type="max"/>
        <color rgb="FF638EC6"/>
      </dataBar>
    </cfRule>
  </conditionalFormatting>
  <conditionalFormatting sqref="W8:W57">
    <cfRule type="dataBar" priority="34">
      <dataBar>
        <cfvo type="min"/>
        <cfvo type="max"/>
        <color theme="6"/>
      </dataBar>
    </cfRule>
    <cfRule type="dataBar" priority="35">
      <dataBar>
        <cfvo type="min"/>
        <cfvo type="max"/>
        <color rgb="FF638EC6"/>
      </dataBar>
    </cfRule>
  </conditionalFormatting>
  <conditionalFormatting sqref="W8:W57">
    <cfRule type="expression" dxfId="283" priority="33">
      <formula>#REF!="notCESEE"</formula>
    </cfRule>
  </conditionalFormatting>
  <conditionalFormatting sqref="W8:W57">
    <cfRule type="dataBar" priority="32">
      <dataBar>
        <cfvo type="min"/>
        <cfvo type="max"/>
        <color rgb="FF638EC6"/>
      </dataBar>
    </cfRule>
  </conditionalFormatting>
  <conditionalFormatting sqref="W8:W57">
    <cfRule type="dataBar" priority="30">
      <dataBar>
        <cfvo type="min"/>
        <cfvo type="max"/>
        <color theme="6"/>
      </dataBar>
    </cfRule>
    <cfRule type="dataBar" priority="31">
      <dataBar>
        <cfvo type="min"/>
        <cfvo type="max"/>
        <color rgb="FF638EC6"/>
      </dataBar>
    </cfRule>
  </conditionalFormatting>
  <conditionalFormatting sqref="W8:W57">
    <cfRule type="expression" dxfId="282" priority="29">
      <formula>#REF!="notCESEE"</formula>
    </cfRule>
  </conditionalFormatting>
  <conditionalFormatting sqref="W8:W57">
    <cfRule type="expression" dxfId="281" priority="28">
      <formula>#REF!="notCESEE"</formula>
    </cfRule>
  </conditionalFormatting>
  <conditionalFormatting sqref="W8:W57">
    <cfRule type="dataBar" priority="27">
      <dataBar>
        <cfvo type="min"/>
        <cfvo type="max"/>
        <color rgb="FF638EC6"/>
      </dataBar>
    </cfRule>
  </conditionalFormatting>
  <conditionalFormatting sqref="W8:W57">
    <cfRule type="dataBar" priority="25">
      <dataBar>
        <cfvo type="min"/>
        <cfvo type="max"/>
        <color theme="6"/>
      </dataBar>
    </cfRule>
    <cfRule type="dataBar" priority="26">
      <dataBar>
        <cfvo type="min"/>
        <cfvo type="max"/>
        <color rgb="FF638EC6"/>
      </dataBar>
    </cfRule>
  </conditionalFormatting>
  <conditionalFormatting sqref="W8:W57">
    <cfRule type="expression" dxfId="280" priority="24">
      <formula>#REF!="notCESEE"</formula>
    </cfRule>
  </conditionalFormatting>
  <conditionalFormatting sqref="W8:W57">
    <cfRule type="dataBar" priority="23">
      <dataBar>
        <cfvo type="min"/>
        <cfvo type="max"/>
        <color rgb="FF638EC6"/>
      </dataBar>
    </cfRule>
  </conditionalFormatting>
  <conditionalFormatting sqref="W8:W57">
    <cfRule type="dataBar" priority="21">
      <dataBar>
        <cfvo type="min"/>
        <cfvo type="max"/>
        <color theme="6"/>
      </dataBar>
    </cfRule>
    <cfRule type="dataBar" priority="22">
      <dataBar>
        <cfvo type="min"/>
        <cfvo type="max"/>
        <color rgb="FF638EC6"/>
      </dataBar>
    </cfRule>
  </conditionalFormatting>
  <conditionalFormatting sqref="W8:W57">
    <cfRule type="expression" dxfId="279" priority="20">
      <formula>#REF!="notCESEE"</formula>
    </cfRule>
  </conditionalFormatting>
  <conditionalFormatting sqref="W8:W57">
    <cfRule type="dataBar" priority="19">
      <dataBar>
        <cfvo type="min"/>
        <cfvo type="max"/>
        <color rgb="FF638EC6"/>
      </dataBar>
    </cfRule>
  </conditionalFormatting>
  <conditionalFormatting sqref="W8:W57">
    <cfRule type="dataBar" priority="17">
      <dataBar>
        <cfvo type="min"/>
        <cfvo type="max"/>
        <color theme="6"/>
      </dataBar>
    </cfRule>
    <cfRule type="dataBar" priority="18">
      <dataBar>
        <cfvo type="min"/>
        <cfvo type="max"/>
        <color rgb="FF638EC6"/>
      </dataBar>
    </cfRule>
  </conditionalFormatting>
  <conditionalFormatting sqref="W8:W57">
    <cfRule type="expression" dxfId="278" priority="16">
      <formula>#REF!="notCESEE"</formula>
    </cfRule>
  </conditionalFormatting>
  <conditionalFormatting sqref="W8:W57">
    <cfRule type="dataBar" priority="15">
      <dataBar>
        <cfvo type="min"/>
        <cfvo type="max"/>
        <color rgb="FF638EC6"/>
      </dataBar>
    </cfRule>
  </conditionalFormatting>
  <conditionalFormatting sqref="W8:W57">
    <cfRule type="dataBar" priority="13">
      <dataBar>
        <cfvo type="min"/>
        <cfvo type="max"/>
        <color theme="6"/>
      </dataBar>
    </cfRule>
    <cfRule type="dataBar" priority="14">
      <dataBar>
        <cfvo type="min"/>
        <cfvo type="max"/>
        <color rgb="FF638EC6"/>
      </dataBar>
    </cfRule>
  </conditionalFormatting>
  <conditionalFormatting sqref="W8:W57">
    <cfRule type="expression" dxfId="277" priority="12">
      <formula>#REF!="notCESEE"</formula>
    </cfRule>
  </conditionalFormatting>
  <conditionalFormatting sqref="W8:W57">
    <cfRule type="dataBar" priority="11">
      <dataBar>
        <cfvo type="min"/>
        <cfvo type="max"/>
        <color rgb="FF638EC6"/>
      </dataBar>
    </cfRule>
  </conditionalFormatting>
  <conditionalFormatting sqref="W8:W57">
    <cfRule type="dataBar" priority="9">
      <dataBar>
        <cfvo type="min"/>
        <cfvo type="max"/>
        <color theme="6"/>
      </dataBar>
    </cfRule>
    <cfRule type="dataBar" priority="10">
      <dataBar>
        <cfvo type="min"/>
        <cfvo type="max"/>
        <color rgb="FF638EC6"/>
      </dataBar>
    </cfRule>
  </conditionalFormatting>
  <conditionalFormatting sqref="W8:W57">
    <cfRule type="dataBar" priority="8">
      <dataBar>
        <cfvo type="num" val="0"/>
        <cfvo type="num" val="100"/>
        <color theme="6"/>
      </dataBar>
    </cfRule>
  </conditionalFormatting>
  <conditionalFormatting sqref="W8:W57">
    <cfRule type="expression" dxfId="276" priority="7">
      <formula>#REF!="notCESEE"</formula>
    </cfRule>
  </conditionalFormatting>
  <conditionalFormatting sqref="W8:W57">
    <cfRule type="dataBar" priority="6">
      <dataBar>
        <cfvo type="min"/>
        <cfvo type="max"/>
        <color rgb="FF638EC6"/>
      </dataBar>
    </cfRule>
  </conditionalFormatting>
  <conditionalFormatting sqref="W8:W57">
    <cfRule type="dataBar" priority="4">
      <dataBar>
        <cfvo type="min"/>
        <cfvo type="max"/>
        <color theme="6"/>
      </dataBar>
    </cfRule>
    <cfRule type="dataBar" priority="5">
      <dataBar>
        <cfvo type="min"/>
        <cfvo type="max"/>
        <color rgb="FF638EC6"/>
      </dataBar>
    </cfRule>
  </conditionalFormatting>
  <conditionalFormatting sqref="W8:W57">
    <cfRule type="dataBar" priority="3">
      <dataBar>
        <cfvo type="num" val="0"/>
        <cfvo type="num" val="100"/>
        <color theme="6"/>
      </dataBar>
    </cfRule>
  </conditionalFormatting>
  <conditionalFormatting sqref="A8:A57">
    <cfRule type="expression" dxfId="275" priority="2">
      <formula>#REF!="notCESEE"</formula>
    </cfRule>
  </conditionalFormatting>
  <conditionalFormatting sqref="V8:V57">
    <cfRule type="expression" dxfId="274" priority="1">
      <formula>#REF!="notCESEE"</formula>
    </cfRule>
  </conditionalFormatting>
  <hyperlinks>
    <hyperlink ref="W1" location="Inhalt!A1" display="BACK" xr:uid="{00000000-0004-0000-11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E135"/>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83"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31" width="6.7109375" style="83" customWidth="1"/>
    <col min="32" max="16384" width="9.140625" style="83"/>
  </cols>
  <sheetData>
    <row r="1" spans="1:31" s="2" customFormat="1" ht="17.25" collapsed="1" thickTop="1" thickBot="1">
      <c r="A1" s="189" t="s">
        <v>266</v>
      </c>
      <c r="B1" s="189"/>
      <c r="C1" s="189"/>
      <c r="D1" s="189"/>
      <c r="E1" s="189"/>
      <c r="F1" s="189"/>
      <c r="G1" s="189"/>
      <c r="H1" s="189"/>
      <c r="I1" s="189"/>
      <c r="J1" s="189"/>
      <c r="K1" s="189"/>
      <c r="L1" s="189"/>
      <c r="M1" s="189"/>
      <c r="N1" s="189"/>
      <c r="O1" s="189"/>
      <c r="P1" s="189"/>
      <c r="Q1" s="189"/>
      <c r="R1" s="189"/>
      <c r="S1" s="189"/>
      <c r="T1" s="189"/>
      <c r="U1" s="189"/>
      <c r="V1" s="189"/>
      <c r="W1" s="176" t="s">
        <v>123</v>
      </c>
    </row>
    <row r="2" spans="1:31" s="8" customFormat="1" ht="9" customHeight="1" thickTop="1">
      <c r="A2" s="5"/>
      <c r="B2" s="5"/>
      <c r="C2" s="85"/>
      <c r="D2" s="7"/>
      <c r="E2" s="7"/>
      <c r="F2" s="7"/>
      <c r="G2" s="7"/>
      <c r="H2" s="7"/>
      <c r="I2" s="7"/>
      <c r="J2" s="7"/>
      <c r="K2" s="7"/>
      <c r="L2" s="7"/>
      <c r="M2" s="7"/>
      <c r="N2" s="7"/>
      <c r="O2" s="7"/>
      <c r="P2" s="7"/>
      <c r="Q2" s="7"/>
      <c r="R2" s="7"/>
      <c r="S2" s="7"/>
      <c r="T2" s="7"/>
      <c r="U2" s="7"/>
      <c r="V2" s="7"/>
      <c r="W2" s="7"/>
    </row>
    <row r="3" spans="1:31" s="2" customFormat="1" ht="16.5" customHeight="1" collapsed="1">
      <c r="A3" s="49" t="s">
        <v>281</v>
      </c>
      <c r="B3" s="49"/>
      <c r="D3" s="3"/>
      <c r="E3" s="3"/>
      <c r="F3" s="3"/>
      <c r="G3" s="3"/>
      <c r="H3" s="3"/>
      <c r="I3" s="3"/>
      <c r="J3" s="3"/>
      <c r="K3" s="3"/>
      <c r="L3" s="4"/>
      <c r="M3" s="4"/>
      <c r="N3" s="4"/>
      <c r="O3" s="4"/>
      <c r="P3" s="4"/>
      <c r="Q3" s="4"/>
      <c r="R3" s="4"/>
      <c r="S3" s="4"/>
      <c r="T3" s="4"/>
      <c r="U3" s="4"/>
      <c r="V3" s="4"/>
      <c r="W3" s="4"/>
    </row>
    <row r="4" spans="1:31" s="8" customFormat="1" ht="9" customHeight="1">
      <c r="A4" s="5"/>
      <c r="B4" s="5"/>
      <c r="C4" s="85"/>
      <c r="D4" s="7"/>
      <c r="E4" s="7"/>
      <c r="F4" s="7"/>
      <c r="G4" s="7"/>
      <c r="H4" s="7"/>
      <c r="O4" s="7"/>
      <c r="P4" s="7"/>
      <c r="Q4" s="7"/>
      <c r="R4" s="7"/>
      <c r="S4" s="7"/>
      <c r="T4" s="7"/>
      <c r="U4" s="7"/>
      <c r="V4" s="7"/>
      <c r="W4" s="7"/>
    </row>
    <row r="5" spans="1:31"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3">
        <v>2014</v>
      </c>
      <c r="S5" s="53">
        <v>2015</v>
      </c>
      <c r="T5" s="53">
        <v>2016</v>
      </c>
      <c r="U5" s="53">
        <v>2017</v>
      </c>
      <c r="V5" s="53">
        <v>2018</v>
      </c>
      <c r="W5" s="53">
        <v>2019</v>
      </c>
      <c r="X5" s="54"/>
      <c r="Y5" s="54"/>
      <c r="Z5" s="54"/>
      <c r="AA5" s="54"/>
      <c r="AB5" s="54"/>
      <c r="AC5" s="54"/>
      <c r="AD5" s="54"/>
      <c r="AE5" s="54"/>
    </row>
    <row r="6" spans="1:31" s="54" customFormat="1" ht="9.9499999999999993" customHeight="1" collapsed="1">
      <c r="A6" s="55" t="s">
        <v>37</v>
      </c>
      <c r="B6" s="55"/>
      <c r="C6" s="56"/>
      <c r="D6" s="57">
        <v>1387</v>
      </c>
      <c r="E6" s="57">
        <v>1337</v>
      </c>
      <c r="F6" s="57">
        <v>2787</v>
      </c>
      <c r="G6" s="57">
        <v>3093</v>
      </c>
      <c r="H6" s="57">
        <v>4196</v>
      </c>
      <c r="I6" s="57">
        <v>7028</v>
      </c>
      <c r="J6" s="57">
        <v>7646</v>
      </c>
      <c r="K6" s="57">
        <v>10463</v>
      </c>
      <c r="L6" s="57">
        <v>7527</v>
      </c>
      <c r="M6" s="57">
        <v>6900</v>
      </c>
      <c r="N6" s="57">
        <v>9402</v>
      </c>
      <c r="O6" s="57">
        <v>10732</v>
      </c>
      <c r="P6" s="57">
        <v>10719</v>
      </c>
      <c r="Q6" s="57">
        <v>10461</v>
      </c>
      <c r="R6" s="57">
        <v>8624</v>
      </c>
      <c r="S6" s="57">
        <v>9611</v>
      </c>
      <c r="T6" s="57">
        <v>13905</v>
      </c>
      <c r="U6" s="57">
        <v>13391</v>
      </c>
      <c r="V6" s="57">
        <v>13959</v>
      </c>
      <c r="W6" s="57">
        <v>13186</v>
      </c>
    </row>
    <row r="7" spans="1:31" s="51" customFormat="1" ht="9.9499999999999993" customHeight="1">
      <c r="A7" s="86" t="s">
        <v>240</v>
      </c>
      <c r="B7" s="86"/>
      <c r="C7" s="87"/>
      <c r="D7" s="88"/>
      <c r="E7" s="89"/>
      <c r="F7" s="89"/>
      <c r="G7" s="89"/>
      <c r="H7" s="89"/>
      <c r="I7" s="89"/>
      <c r="J7" s="89"/>
      <c r="K7" s="89"/>
      <c r="L7" s="89"/>
      <c r="M7" s="89"/>
      <c r="N7" s="89"/>
      <c r="O7" s="89"/>
      <c r="P7" s="89"/>
      <c r="Q7" s="89"/>
      <c r="R7" s="89"/>
      <c r="S7" s="89"/>
      <c r="T7" s="89"/>
      <c r="U7" s="89"/>
      <c r="V7" s="89"/>
      <c r="W7" s="89"/>
    </row>
    <row r="8" spans="1:31" s="25" customFormat="1" ht="9.9499999999999993" customHeight="1">
      <c r="A8" s="63" t="s">
        <v>141</v>
      </c>
      <c r="B8" s="63" t="s">
        <v>3</v>
      </c>
      <c r="C8" s="63">
        <v>1</v>
      </c>
      <c r="D8" s="23">
        <v>23.576063446286948</v>
      </c>
      <c r="E8" s="23">
        <v>16.604338070306657</v>
      </c>
      <c r="F8" s="23">
        <v>9.9390025116612843</v>
      </c>
      <c r="G8" s="23">
        <v>11.445198836081474</v>
      </c>
      <c r="H8" s="23">
        <v>12.297426120114395</v>
      </c>
      <c r="I8" s="23">
        <v>5.5350028457598182</v>
      </c>
      <c r="J8" s="23">
        <v>6.6963117970180477</v>
      </c>
      <c r="K8" s="23">
        <v>6.2888272961865628</v>
      </c>
      <c r="L8" s="23">
        <v>8.4097249900358708</v>
      </c>
      <c r="M8" s="23">
        <v>9.6376811594202909</v>
      </c>
      <c r="N8" s="23">
        <v>12.699425654116144</v>
      </c>
      <c r="O8" s="23">
        <v>10.100633619083116</v>
      </c>
      <c r="P8" s="23">
        <v>10.206175949248998</v>
      </c>
      <c r="Q8" s="23">
        <v>9.7218239174075141</v>
      </c>
      <c r="R8" s="23">
        <v>12.929035250463821</v>
      </c>
      <c r="S8" s="23">
        <v>10.644053688481948</v>
      </c>
      <c r="T8" s="23">
        <v>6.2064005753326139</v>
      </c>
      <c r="U8" s="23">
        <v>15.958479575834517</v>
      </c>
      <c r="V8" s="23">
        <v>11.111111111111111</v>
      </c>
      <c r="W8" s="23">
        <v>11.102684665554376</v>
      </c>
    </row>
    <row r="9" spans="1:31" s="24" customFormat="1" ht="9.9499999999999993" customHeight="1">
      <c r="A9" s="63" t="s">
        <v>146</v>
      </c>
      <c r="B9" s="63" t="s">
        <v>9</v>
      </c>
      <c r="C9" s="63">
        <v>2</v>
      </c>
      <c r="D9" s="23">
        <v>12.977649603460705</v>
      </c>
      <c r="E9" s="23">
        <v>15.706806282722512</v>
      </c>
      <c r="F9" s="23">
        <v>13.132400430570506</v>
      </c>
      <c r="G9" s="23">
        <v>14.71063692208212</v>
      </c>
      <c r="H9" s="23">
        <v>13.918017159199236</v>
      </c>
      <c r="I9" s="23">
        <v>9.6613545816733062</v>
      </c>
      <c r="J9" s="23">
        <v>11.234632487575203</v>
      </c>
      <c r="K9" s="23">
        <v>10.274299913982606</v>
      </c>
      <c r="L9" s="23">
        <v>16.035605154776139</v>
      </c>
      <c r="M9" s="23">
        <v>16.768115942028984</v>
      </c>
      <c r="N9" s="23">
        <v>15.57115507338864</v>
      </c>
      <c r="O9" s="23">
        <v>12.57920238538949</v>
      </c>
      <c r="P9" s="23">
        <v>14.357682619647354</v>
      </c>
      <c r="Q9" s="23">
        <v>14.348532645062614</v>
      </c>
      <c r="R9" s="23">
        <v>18.355751391465677</v>
      </c>
      <c r="S9" s="23">
        <v>17.323899698262409</v>
      </c>
      <c r="T9" s="23">
        <v>11.13987774181949</v>
      </c>
      <c r="U9" s="23">
        <v>12.747367634978717</v>
      </c>
      <c r="V9" s="23">
        <v>11.863313990973566</v>
      </c>
      <c r="W9" s="23">
        <v>11.095100864553315</v>
      </c>
    </row>
    <row r="10" spans="1:31" s="24" customFormat="1" ht="9.9499999999999993" customHeight="1">
      <c r="A10" s="63" t="s">
        <v>176</v>
      </c>
      <c r="B10" s="63" t="s">
        <v>50</v>
      </c>
      <c r="C10" s="63">
        <v>3</v>
      </c>
      <c r="D10" s="23">
        <v>0.14419610670511895</v>
      </c>
      <c r="E10" s="23">
        <v>0.14958863126402394</v>
      </c>
      <c r="F10" s="23">
        <v>3.5880875493362038E-2</v>
      </c>
      <c r="G10" s="23">
        <v>6.4662140316844488E-2</v>
      </c>
      <c r="H10" s="23">
        <v>0.11916110581506197</v>
      </c>
      <c r="I10" s="23">
        <v>0.24188958451906661</v>
      </c>
      <c r="J10" s="23">
        <v>0.28773214752811926</v>
      </c>
      <c r="K10" s="23">
        <v>0.21982223071776735</v>
      </c>
      <c r="L10" s="23">
        <v>0.4649926929719676</v>
      </c>
      <c r="M10" s="23">
        <v>1.1014492753623188</v>
      </c>
      <c r="N10" s="23">
        <v>0.64879812805786008</v>
      </c>
      <c r="O10" s="23">
        <v>3.4289973909802458</v>
      </c>
      <c r="P10" s="23">
        <v>3.3025468793730757</v>
      </c>
      <c r="Q10" s="23">
        <v>3.7759296434375296</v>
      </c>
      <c r="R10" s="23">
        <v>6.9109461966604817</v>
      </c>
      <c r="S10" s="23">
        <v>7.9388201019664972</v>
      </c>
      <c r="T10" s="23">
        <v>5.4872348076231567</v>
      </c>
      <c r="U10" s="23">
        <v>5.1377791053692778</v>
      </c>
      <c r="V10" s="23">
        <v>9.1697112973708723</v>
      </c>
      <c r="W10" s="23">
        <v>8.4786895191870162</v>
      </c>
    </row>
    <row r="11" spans="1:31" s="24" customFormat="1" ht="9.9499999999999993" customHeight="1">
      <c r="A11" s="63" t="s">
        <v>152</v>
      </c>
      <c r="B11" s="63" t="s">
        <v>16</v>
      </c>
      <c r="C11" s="63">
        <v>4</v>
      </c>
      <c r="D11" s="23">
        <v>6.1283345349675553</v>
      </c>
      <c r="E11" s="23">
        <v>13.014210919970083</v>
      </c>
      <c r="F11" s="23">
        <v>1.4711158952278436</v>
      </c>
      <c r="G11" s="23">
        <v>4.0090526996443581</v>
      </c>
      <c r="H11" s="23">
        <v>2.8598665395614873</v>
      </c>
      <c r="I11" s="23">
        <v>2.9595902105862262</v>
      </c>
      <c r="J11" s="23">
        <v>1.8179440230185719</v>
      </c>
      <c r="K11" s="23">
        <v>3.4024658319793559</v>
      </c>
      <c r="L11" s="23">
        <v>2.1655373986980204</v>
      </c>
      <c r="M11" s="23">
        <v>4.0724637681159424</v>
      </c>
      <c r="N11" s="23">
        <v>1.2656881514571368</v>
      </c>
      <c r="O11" s="23">
        <v>3.4942228848304135</v>
      </c>
      <c r="P11" s="23">
        <v>5.037783375314862</v>
      </c>
      <c r="Q11" s="23">
        <v>3.4987094924003439</v>
      </c>
      <c r="R11" s="23">
        <v>1.7741187384044528</v>
      </c>
      <c r="S11" s="23">
        <v>-7.376963895536365</v>
      </c>
      <c r="T11" s="23">
        <v>7.0981661272923411</v>
      </c>
      <c r="U11" s="23">
        <v>2.5390187439324921</v>
      </c>
      <c r="V11" s="23">
        <v>8.245576330682713</v>
      </c>
      <c r="W11" s="23">
        <v>8.3876839071742761</v>
      </c>
    </row>
    <row r="12" spans="1:31" s="24" customFormat="1" ht="9.9499999999999993" customHeight="1">
      <c r="A12" s="63" t="s">
        <v>149</v>
      </c>
      <c r="B12" s="63" t="s">
        <v>13</v>
      </c>
      <c r="C12" s="63">
        <v>5</v>
      </c>
      <c r="D12" s="23">
        <v>7.2098053352559477E-2</v>
      </c>
      <c r="E12" s="23">
        <v>0.44876589379207177</v>
      </c>
      <c r="F12" s="23">
        <v>0</v>
      </c>
      <c r="G12" s="23">
        <v>0.16165535079211121</v>
      </c>
      <c r="H12" s="23">
        <v>0.40514775977121065</v>
      </c>
      <c r="I12" s="23">
        <v>0.51223676721684697</v>
      </c>
      <c r="J12" s="23">
        <v>1.1247711221553753</v>
      </c>
      <c r="K12" s="23">
        <v>1.3476058491828349</v>
      </c>
      <c r="L12" s="23">
        <v>2.8563836853992295</v>
      </c>
      <c r="M12" s="23">
        <v>6.8115942028985508</v>
      </c>
      <c r="N12" s="23">
        <v>11.582641991065731</v>
      </c>
      <c r="O12" s="23">
        <v>12.951919493104732</v>
      </c>
      <c r="P12" s="23">
        <v>11.008489597910252</v>
      </c>
      <c r="Q12" s="23">
        <v>6.5576904693623943</v>
      </c>
      <c r="R12" s="23">
        <v>4.3715213358070502</v>
      </c>
      <c r="S12" s="23">
        <v>5.1191343252523147</v>
      </c>
      <c r="T12" s="23">
        <v>3.2793959007551243</v>
      </c>
      <c r="U12" s="23">
        <v>7.6095885296094385</v>
      </c>
      <c r="V12" s="23">
        <v>9.1912028082240838</v>
      </c>
      <c r="W12" s="23">
        <v>6.1201274078568177</v>
      </c>
    </row>
    <row r="13" spans="1:31" s="25" customFormat="1" ht="9.9499999999999993" customHeight="1">
      <c r="A13" s="63" t="s">
        <v>154</v>
      </c>
      <c r="B13" s="63" t="s">
        <v>17</v>
      </c>
      <c r="C13" s="63">
        <v>6</v>
      </c>
      <c r="D13" s="23">
        <v>-0.79307858687815425</v>
      </c>
      <c r="E13" s="23">
        <v>-0.52356020942408377</v>
      </c>
      <c r="F13" s="23">
        <v>0.35880875493362041</v>
      </c>
      <c r="G13" s="23">
        <v>2.1338506304558682</v>
      </c>
      <c r="H13" s="23">
        <v>2.5977121067683506</v>
      </c>
      <c r="I13" s="23">
        <v>4.1974957313602737</v>
      </c>
      <c r="J13" s="23">
        <v>10.122940099398377</v>
      </c>
      <c r="K13" s="23">
        <v>6.8813915702953272</v>
      </c>
      <c r="L13" s="23">
        <v>8.3964394845223858</v>
      </c>
      <c r="M13" s="23">
        <v>4.6231884057971016</v>
      </c>
      <c r="N13" s="23">
        <v>4.5628589661774095</v>
      </c>
      <c r="O13" s="23">
        <v>3.5780842340663437</v>
      </c>
      <c r="P13" s="23">
        <v>2.7894393133687845</v>
      </c>
      <c r="Q13" s="23">
        <v>7.6952490201701558</v>
      </c>
      <c r="R13" s="23">
        <v>-6.7949907235621527</v>
      </c>
      <c r="S13" s="23">
        <v>4.9838726459265423</v>
      </c>
      <c r="T13" s="23">
        <v>3.4160373966199211</v>
      </c>
      <c r="U13" s="23">
        <v>5.6978567694720335</v>
      </c>
      <c r="V13" s="23">
        <v>5.7239057239057241</v>
      </c>
      <c r="W13" s="23">
        <v>6.0063703928408918</v>
      </c>
    </row>
    <row r="14" spans="1:31" s="24" customFormat="1" ht="9.9499999999999993" customHeight="1">
      <c r="A14" s="63" t="s">
        <v>175</v>
      </c>
      <c r="B14" s="63" t="s">
        <v>45</v>
      </c>
      <c r="C14" s="63">
        <v>7</v>
      </c>
      <c r="D14" s="23">
        <v>0.28839221341023791</v>
      </c>
      <c r="E14" s="23">
        <v>-7.4794315632011971E-2</v>
      </c>
      <c r="F14" s="23">
        <v>0.39468963042698241</v>
      </c>
      <c r="G14" s="23">
        <v>0.58195926285160038</v>
      </c>
      <c r="H14" s="23">
        <v>0.90562440419447099</v>
      </c>
      <c r="I14" s="23">
        <v>0.42686397268070575</v>
      </c>
      <c r="J14" s="23">
        <v>0.77164530473450166</v>
      </c>
      <c r="K14" s="23">
        <v>1.032208735544299</v>
      </c>
      <c r="L14" s="23">
        <v>-0.83698684734954176</v>
      </c>
      <c r="M14" s="23">
        <v>-0.2318840579710145</v>
      </c>
      <c r="N14" s="23">
        <v>0.78706658157838749</v>
      </c>
      <c r="O14" s="23">
        <v>0.6056653000372717</v>
      </c>
      <c r="P14" s="23">
        <v>-2.770780856423174</v>
      </c>
      <c r="Q14" s="23">
        <v>5.5252843896377017</v>
      </c>
      <c r="R14" s="23">
        <v>-0.22031539888682744</v>
      </c>
      <c r="S14" s="23">
        <v>-4.4116116949328896</v>
      </c>
      <c r="T14" s="23">
        <v>4.7608773822366057</v>
      </c>
      <c r="U14" s="23">
        <v>-2.0386826973340306</v>
      </c>
      <c r="V14" s="23">
        <v>4.269646822838312</v>
      </c>
      <c r="W14" s="23">
        <v>5.088730471712422</v>
      </c>
    </row>
    <row r="15" spans="1:31" s="25" customFormat="1" ht="9.9499999999999993" customHeight="1">
      <c r="A15" s="63" t="s">
        <v>145</v>
      </c>
      <c r="B15" s="63" t="s">
        <v>6</v>
      </c>
      <c r="C15" s="63">
        <v>8</v>
      </c>
      <c r="D15" s="23">
        <v>5.407354001441961</v>
      </c>
      <c r="E15" s="23">
        <v>10.770381451009724</v>
      </c>
      <c r="F15" s="23">
        <v>5.7768209544312876</v>
      </c>
      <c r="G15" s="23">
        <v>7.5331393469123835</v>
      </c>
      <c r="H15" s="23">
        <v>7.5071496663489041</v>
      </c>
      <c r="I15" s="23">
        <v>29.837791690381334</v>
      </c>
      <c r="J15" s="23">
        <v>7.8733978550876271</v>
      </c>
      <c r="K15" s="23">
        <v>6.6615693395775599</v>
      </c>
      <c r="L15" s="23">
        <v>5.6596253487445196</v>
      </c>
      <c r="M15" s="23">
        <v>6.5217391304347823</v>
      </c>
      <c r="N15" s="23">
        <v>5.062752605828547</v>
      </c>
      <c r="O15" s="23">
        <v>4.3235184494968317</v>
      </c>
      <c r="P15" s="23">
        <v>6.2039369344155233</v>
      </c>
      <c r="Q15" s="23">
        <v>6.2995889494312198</v>
      </c>
      <c r="R15" s="23">
        <v>8.0125231910946191</v>
      </c>
      <c r="S15" s="23">
        <v>6.6902507543439809</v>
      </c>
      <c r="T15" s="23">
        <v>5.8612010068320748</v>
      </c>
      <c r="U15" s="23">
        <v>0.64969009035919645</v>
      </c>
      <c r="V15" s="23">
        <v>4.806934594168637</v>
      </c>
      <c r="W15" s="23">
        <v>4.8991354466858787</v>
      </c>
    </row>
    <row r="16" spans="1:31" s="25" customFormat="1" ht="9.9499999999999993" customHeight="1">
      <c r="A16" s="63" t="s">
        <v>142</v>
      </c>
      <c r="B16" s="63" t="s">
        <v>4</v>
      </c>
      <c r="C16" s="63">
        <v>9</v>
      </c>
      <c r="D16" s="23">
        <v>-2.0908435472242246</v>
      </c>
      <c r="E16" s="23">
        <v>-2.4682124158563949</v>
      </c>
      <c r="F16" s="23">
        <v>-0.4305705059203444</v>
      </c>
      <c r="G16" s="23">
        <v>2.2631749110895569</v>
      </c>
      <c r="H16" s="23">
        <v>3.8369876072449953</v>
      </c>
      <c r="I16" s="23">
        <v>3.8275469550369952</v>
      </c>
      <c r="J16" s="23">
        <v>1.8964164268898771</v>
      </c>
      <c r="K16" s="23">
        <v>1.3953932906432189</v>
      </c>
      <c r="L16" s="23">
        <v>0.65098977016075465</v>
      </c>
      <c r="M16" s="23">
        <v>1.1884057971014492</v>
      </c>
      <c r="N16" s="23">
        <v>-0.59561795362688785</v>
      </c>
      <c r="O16" s="23">
        <v>3.7830786433097279</v>
      </c>
      <c r="P16" s="23">
        <v>4.0862020710887208</v>
      </c>
      <c r="Q16" s="23">
        <v>6.7393174648695151</v>
      </c>
      <c r="R16" s="23">
        <v>4.4642857142857144</v>
      </c>
      <c r="S16" s="23">
        <v>6.211632504422016</v>
      </c>
      <c r="T16" s="23">
        <v>4.2934196332254588</v>
      </c>
      <c r="U16" s="23">
        <v>4.398476588753641</v>
      </c>
      <c r="V16" s="23">
        <v>3.8827996274804786</v>
      </c>
      <c r="W16" s="23">
        <v>4.4365235856211136</v>
      </c>
    </row>
    <row r="17" spans="1:23" s="25" customFormat="1" ht="9.9499999999999993" customHeight="1">
      <c r="A17" s="63" t="s">
        <v>151</v>
      </c>
      <c r="B17" s="63" t="s">
        <v>7</v>
      </c>
      <c r="C17" s="63">
        <v>10</v>
      </c>
      <c r="D17" s="23">
        <v>5.407354001441961</v>
      </c>
      <c r="E17" s="23">
        <v>13.836948391922213</v>
      </c>
      <c r="F17" s="23">
        <v>5.8844635809113743</v>
      </c>
      <c r="G17" s="23">
        <v>5.4962819269317817</v>
      </c>
      <c r="H17" s="23">
        <v>5.7435653002859866</v>
      </c>
      <c r="I17" s="23">
        <v>3.7137165623221398</v>
      </c>
      <c r="J17" s="23">
        <v>6.0292963641119535</v>
      </c>
      <c r="K17" s="23">
        <v>5.3808659084392616</v>
      </c>
      <c r="L17" s="23">
        <v>7.0147469111199676</v>
      </c>
      <c r="M17" s="23">
        <v>3.681159420289855</v>
      </c>
      <c r="N17" s="23">
        <v>4.9457562220804085</v>
      </c>
      <c r="O17" s="23">
        <v>6.0752888557584797</v>
      </c>
      <c r="P17" s="23">
        <v>4.673943464875455</v>
      </c>
      <c r="Q17" s="23">
        <v>4.9804034031163367</v>
      </c>
      <c r="R17" s="23">
        <v>6.7138218923933204</v>
      </c>
      <c r="S17" s="23">
        <v>6.0139423577151181</v>
      </c>
      <c r="T17" s="23">
        <v>4.9119021934555915</v>
      </c>
      <c r="U17" s="23">
        <v>4.6075722500186691</v>
      </c>
      <c r="V17" s="23">
        <v>3.6463930080951354</v>
      </c>
      <c r="W17" s="23">
        <v>3.867738510541483</v>
      </c>
    </row>
    <row r="18" spans="1:23" s="24" customFormat="1" ht="9.9499999999999993" customHeight="1">
      <c r="A18" s="63" t="s">
        <v>148</v>
      </c>
      <c r="B18" s="63" t="s">
        <v>12</v>
      </c>
      <c r="C18" s="63">
        <v>11</v>
      </c>
      <c r="D18" s="23">
        <v>5.3352559480894008</v>
      </c>
      <c r="E18" s="23">
        <v>3.7397157816005984</v>
      </c>
      <c r="F18" s="23">
        <v>0.35880875493362041</v>
      </c>
      <c r="G18" s="23">
        <v>2.9421273844164242</v>
      </c>
      <c r="H18" s="23">
        <v>6.6730219256434697</v>
      </c>
      <c r="I18" s="23">
        <v>7.0147979510529312</v>
      </c>
      <c r="J18" s="23">
        <v>3.7928328537797542</v>
      </c>
      <c r="K18" s="23">
        <v>3.9759151295039667</v>
      </c>
      <c r="L18" s="23">
        <v>3.4940879500464992</v>
      </c>
      <c r="M18" s="23">
        <v>4.5072463768115938</v>
      </c>
      <c r="N18" s="23">
        <v>3.5949797915337158</v>
      </c>
      <c r="O18" s="23">
        <v>4.3980618710398804</v>
      </c>
      <c r="P18" s="23">
        <v>2.9853531112976959</v>
      </c>
      <c r="Q18" s="23">
        <v>4.1774208966637989</v>
      </c>
      <c r="R18" s="23">
        <v>3.2583487940630795</v>
      </c>
      <c r="S18" s="23">
        <v>4.4220164394964101</v>
      </c>
      <c r="T18" s="23">
        <v>2.143113987774182</v>
      </c>
      <c r="U18" s="23">
        <v>3.0169516839668433</v>
      </c>
      <c r="V18" s="23">
        <v>3.0088115194498175</v>
      </c>
      <c r="W18" s="23">
        <v>2.9500985894130141</v>
      </c>
    </row>
    <row r="19" spans="1:23" s="25" customFormat="1" ht="9.9499999999999993" customHeight="1">
      <c r="A19" s="63" t="s">
        <v>155</v>
      </c>
      <c r="B19" s="63" t="s">
        <v>18</v>
      </c>
      <c r="C19" s="63">
        <v>12</v>
      </c>
      <c r="D19" s="23">
        <v>3.3886085075702956</v>
      </c>
      <c r="E19" s="23">
        <v>13.986537023186237</v>
      </c>
      <c r="F19" s="23">
        <v>7.3196986006458564</v>
      </c>
      <c r="G19" s="23">
        <v>1.972195279663757</v>
      </c>
      <c r="H19" s="23">
        <v>6.0057197330791228</v>
      </c>
      <c r="I19" s="23">
        <v>2.0347182697780308</v>
      </c>
      <c r="J19" s="23">
        <v>2.8642427413026419</v>
      </c>
      <c r="K19" s="23">
        <v>4.6544967982414223</v>
      </c>
      <c r="L19" s="23">
        <v>6.8154643284176961</v>
      </c>
      <c r="M19" s="23">
        <v>5.5507246376811592</v>
      </c>
      <c r="N19" s="23">
        <v>6.636885768985322</v>
      </c>
      <c r="O19" s="23">
        <v>10.491986582184122</v>
      </c>
      <c r="P19" s="23">
        <v>10.252822091613023</v>
      </c>
      <c r="Q19" s="23">
        <v>10.773348628238217</v>
      </c>
      <c r="R19" s="23">
        <v>5.2179962894248613</v>
      </c>
      <c r="S19" s="23">
        <v>8.4694620747060654</v>
      </c>
      <c r="T19" s="23">
        <v>6.0338007910823439</v>
      </c>
      <c r="U19" s="23">
        <v>7.9306997236950183</v>
      </c>
      <c r="V19" s="23">
        <v>2.5073429328748476</v>
      </c>
      <c r="W19" s="23">
        <v>2.7377521613832854</v>
      </c>
    </row>
    <row r="20" spans="1:23" s="25" customFormat="1" ht="9.9499999999999993" customHeight="1">
      <c r="A20" s="63" t="s">
        <v>158</v>
      </c>
      <c r="B20" s="63" t="s">
        <v>21</v>
      </c>
      <c r="C20" s="63">
        <v>13</v>
      </c>
      <c r="D20" s="23">
        <v>3.6049026676279738</v>
      </c>
      <c r="E20" s="23">
        <v>7.8534031413612562</v>
      </c>
      <c r="F20" s="23">
        <v>5.5974165769644779</v>
      </c>
      <c r="G20" s="23">
        <v>6.2398965405754927</v>
      </c>
      <c r="H20" s="23">
        <v>4.4804575786463294</v>
      </c>
      <c r="I20" s="23">
        <v>5.0796812749003983</v>
      </c>
      <c r="J20" s="23">
        <v>5.6892492806696309</v>
      </c>
      <c r="K20" s="23">
        <v>5.476440791360031</v>
      </c>
      <c r="L20" s="23">
        <v>6.7224657898233025</v>
      </c>
      <c r="M20" s="23">
        <v>5.8840579710144922</v>
      </c>
      <c r="N20" s="23">
        <v>3.3822590938098278</v>
      </c>
      <c r="O20" s="23">
        <v>4.0346626910175178</v>
      </c>
      <c r="P20" s="23">
        <v>3.2745591939546599</v>
      </c>
      <c r="Q20" s="23">
        <v>1.9596596883663129</v>
      </c>
      <c r="R20" s="23">
        <v>1.0204081632653061</v>
      </c>
      <c r="S20" s="23">
        <v>-2.1745916137758821</v>
      </c>
      <c r="T20" s="23">
        <v>2.1718806184825601</v>
      </c>
      <c r="U20" s="23">
        <v>1.4786050332312748</v>
      </c>
      <c r="V20" s="23">
        <v>2.013038183250949</v>
      </c>
      <c r="W20" s="23">
        <v>2.1462156833004702</v>
      </c>
    </row>
    <row r="21" spans="1:23" s="24" customFormat="1" ht="9.9499999999999993" customHeight="1">
      <c r="A21" s="63" t="s">
        <v>179</v>
      </c>
      <c r="B21" s="63" t="s">
        <v>51</v>
      </c>
      <c r="C21" s="63">
        <v>14</v>
      </c>
      <c r="D21" s="23">
        <v>0.36049026676279738</v>
      </c>
      <c r="E21" s="23">
        <v>-1.4958863126402393</v>
      </c>
      <c r="F21" s="23">
        <v>-0.64585575888051672</v>
      </c>
      <c r="G21" s="23">
        <v>-1.0345942450695118</v>
      </c>
      <c r="H21" s="23">
        <v>-0.38131553860819828</v>
      </c>
      <c r="I21" s="23">
        <v>-1.5082527034718269</v>
      </c>
      <c r="J21" s="23">
        <v>0.5885430290347895</v>
      </c>
      <c r="K21" s="23">
        <v>0.64035171556914838</v>
      </c>
      <c r="L21" s="23">
        <v>0.85027235286302649</v>
      </c>
      <c r="M21" s="23">
        <v>0.85507246376811585</v>
      </c>
      <c r="N21" s="23">
        <v>0.64879812805786008</v>
      </c>
      <c r="O21" s="23">
        <v>0.40998881848676855</v>
      </c>
      <c r="P21" s="23">
        <v>1.3060919861927418</v>
      </c>
      <c r="Q21" s="23">
        <v>1.0037281330656724</v>
      </c>
      <c r="R21" s="23">
        <v>1.3566790352504638</v>
      </c>
      <c r="S21" s="23">
        <v>1.2173551139319529</v>
      </c>
      <c r="T21" s="23">
        <v>0.80546565983459184</v>
      </c>
      <c r="U21" s="23">
        <v>0.97826898663281314</v>
      </c>
      <c r="V21" s="23">
        <v>1.7909592377677486</v>
      </c>
      <c r="W21" s="23">
        <v>1.8959502502654331</v>
      </c>
    </row>
    <row r="22" spans="1:23" s="24" customFormat="1" ht="9.9499999999999993" customHeight="1">
      <c r="A22" s="63" t="s">
        <v>177</v>
      </c>
      <c r="B22" s="63" t="s">
        <v>83</v>
      </c>
      <c r="C22" s="63">
        <v>15</v>
      </c>
      <c r="D22" s="23">
        <v>1.7303532804614274</v>
      </c>
      <c r="E22" s="23">
        <v>0.52356020942408377</v>
      </c>
      <c r="F22" s="23">
        <v>2.0093290276282745</v>
      </c>
      <c r="G22" s="23">
        <v>3.2331070158422244E-2</v>
      </c>
      <c r="H22" s="23">
        <v>7.1496663489037174E-2</v>
      </c>
      <c r="I22" s="23">
        <v>8.5372794536141147E-2</v>
      </c>
      <c r="J22" s="23">
        <v>-0.35312581742087368</v>
      </c>
      <c r="K22" s="23">
        <v>0.22937971900984419</v>
      </c>
      <c r="L22" s="23">
        <v>3.9856516540454363E-2</v>
      </c>
      <c r="M22" s="23">
        <v>0.78260869565217395</v>
      </c>
      <c r="N22" s="23">
        <v>0.9040629653265263</v>
      </c>
      <c r="O22" s="23">
        <v>0.68952664927320162</v>
      </c>
      <c r="P22" s="23">
        <v>0.60639985073234448</v>
      </c>
      <c r="Q22" s="23">
        <v>0.74562661313449963</v>
      </c>
      <c r="R22" s="23">
        <v>0.7421150278293136</v>
      </c>
      <c r="S22" s="23">
        <v>0.76995109770055148</v>
      </c>
      <c r="T22" s="23">
        <v>0.51779935275080902</v>
      </c>
      <c r="U22" s="23">
        <v>-0.87372115600029865</v>
      </c>
      <c r="V22" s="23">
        <v>1.5044057597249088</v>
      </c>
      <c r="W22" s="23">
        <v>1.7670256332473835</v>
      </c>
    </row>
    <row r="23" spans="1:23" s="24" customFormat="1" ht="9.9499999999999993" customHeight="1">
      <c r="A23" s="63" t="s">
        <v>159</v>
      </c>
      <c r="B23" s="63" t="s">
        <v>22</v>
      </c>
      <c r="C23" s="63">
        <v>16</v>
      </c>
      <c r="D23" s="23">
        <v>-7.2098053352559477E-2</v>
      </c>
      <c r="E23" s="23">
        <v>0.37397157816005983</v>
      </c>
      <c r="F23" s="23">
        <v>0.93290276282741291</v>
      </c>
      <c r="G23" s="23">
        <v>7.0481732945360491</v>
      </c>
      <c r="H23" s="23">
        <v>3.0743565300285987</v>
      </c>
      <c r="I23" s="23">
        <v>1.8497438816163916</v>
      </c>
      <c r="J23" s="23">
        <v>2.2495422443107507</v>
      </c>
      <c r="K23" s="23">
        <v>4.4537895441078081</v>
      </c>
      <c r="L23" s="23">
        <v>6.4966121960940617</v>
      </c>
      <c r="M23" s="23">
        <v>3.8405797101449277</v>
      </c>
      <c r="N23" s="23">
        <v>2.9780897681344394</v>
      </c>
      <c r="O23" s="23">
        <v>2.6462914647782334</v>
      </c>
      <c r="P23" s="23">
        <v>2.6401716578038998</v>
      </c>
      <c r="Q23" s="23">
        <v>2.8773539814549278</v>
      </c>
      <c r="R23" s="23">
        <v>-0.7421150278293136</v>
      </c>
      <c r="S23" s="23">
        <v>4.9422536676724587</v>
      </c>
      <c r="T23" s="23">
        <v>1.8985976267529667</v>
      </c>
      <c r="U23" s="23">
        <v>0.94839817788066605</v>
      </c>
      <c r="V23" s="23">
        <v>1.4900780858227667</v>
      </c>
      <c r="W23" s="23">
        <v>1.5546792052176552</v>
      </c>
    </row>
    <row r="24" spans="1:23" s="24" customFormat="1" ht="9.9499999999999993" customHeight="1">
      <c r="A24" s="63" t="s">
        <v>160</v>
      </c>
      <c r="B24" s="63" t="s">
        <v>23</v>
      </c>
      <c r="C24" s="63">
        <v>17</v>
      </c>
      <c r="D24" s="23">
        <v>0</v>
      </c>
      <c r="E24" s="23">
        <v>0</v>
      </c>
      <c r="F24" s="23">
        <v>0</v>
      </c>
      <c r="G24" s="23">
        <v>0</v>
      </c>
      <c r="H24" s="23">
        <v>0</v>
      </c>
      <c r="I24" s="23">
        <v>0</v>
      </c>
      <c r="J24" s="23">
        <v>0.26157467957101754</v>
      </c>
      <c r="K24" s="23">
        <v>1.4718531969798336</v>
      </c>
      <c r="L24" s="23">
        <v>1.7802577388069614</v>
      </c>
      <c r="M24" s="23">
        <v>-0.39130434782608697</v>
      </c>
      <c r="N24" s="23">
        <v>0.41480536056158263</v>
      </c>
      <c r="O24" s="23">
        <v>2.2456205739843456</v>
      </c>
      <c r="P24" s="23">
        <v>1.7538949528873964</v>
      </c>
      <c r="Q24" s="23">
        <v>0.67871140426345478</v>
      </c>
      <c r="R24" s="23">
        <v>-0.67254174397031541</v>
      </c>
      <c r="S24" s="23">
        <v>1.8000208094891272</v>
      </c>
      <c r="T24" s="23">
        <v>0.71197411003236255</v>
      </c>
      <c r="U24" s="23">
        <v>1.3516540960346501</v>
      </c>
      <c r="V24" s="23">
        <v>1.124722401318146</v>
      </c>
      <c r="W24" s="23">
        <v>1.2361595631730624</v>
      </c>
    </row>
    <row r="25" spans="1:23" s="24" customFormat="1" ht="9.9499999999999993" customHeight="1">
      <c r="A25" s="63" t="s">
        <v>150</v>
      </c>
      <c r="B25" s="63" t="s">
        <v>14</v>
      </c>
      <c r="C25" s="63">
        <v>18</v>
      </c>
      <c r="D25" s="23">
        <v>3.7490987743330928</v>
      </c>
      <c r="E25" s="23">
        <v>1.4210919970082274</v>
      </c>
      <c r="F25" s="23">
        <v>2.1887334050950842</v>
      </c>
      <c r="G25" s="23">
        <v>2.7804720336243127</v>
      </c>
      <c r="H25" s="23">
        <v>9.532888465204957E-2</v>
      </c>
      <c r="I25" s="23">
        <v>1.0956175298804782</v>
      </c>
      <c r="J25" s="23">
        <v>1.7002354172116139</v>
      </c>
      <c r="K25" s="23">
        <v>1.5578705916085254</v>
      </c>
      <c r="L25" s="23">
        <v>2.1123953766440815</v>
      </c>
      <c r="M25" s="23">
        <v>1.9130434782608694</v>
      </c>
      <c r="N25" s="23">
        <v>1.0104233141884706</v>
      </c>
      <c r="O25" s="23">
        <v>1.2765560939247111</v>
      </c>
      <c r="P25" s="23">
        <v>0.58774139378673385</v>
      </c>
      <c r="Q25" s="23">
        <v>-1.5199311729280183</v>
      </c>
      <c r="R25" s="23">
        <v>-4.2439703153988866</v>
      </c>
      <c r="S25" s="23">
        <v>2.6844240973884088</v>
      </c>
      <c r="T25" s="23">
        <v>1.9848975188781013</v>
      </c>
      <c r="U25" s="23">
        <v>2.6659696811291167</v>
      </c>
      <c r="V25" s="23">
        <v>1.131886238269217</v>
      </c>
      <c r="W25" s="23">
        <v>1.2134081601698772</v>
      </c>
    </row>
    <row r="26" spans="1:23" s="24" customFormat="1" ht="9.9499999999999993" customHeight="1">
      <c r="A26" s="63" t="s">
        <v>182</v>
      </c>
      <c r="B26" s="63" t="s">
        <v>84</v>
      </c>
      <c r="C26" s="63">
        <v>19</v>
      </c>
      <c r="D26" s="23">
        <v>-7.2098053352559477E-2</v>
      </c>
      <c r="E26" s="23">
        <v>-0.14958863126402394</v>
      </c>
      <c r="F26" s="23">
        <v>-0.17940437746681021</v>
      </c>
      <c r="G26" s="23">
        <v>3.2331070158422244E-2</v>
      </c>
      <c r="H26" s="23">
        <v>0.16682554814108674</v>
      </c>
      <c r="I26" s="23">
        <v>0.11383039271485487</v>
      </c>
      <c r="J26" s="23" t="s">
        <v>24</v>
      </c>
      <c r="K26" s="23">
        <v>-7.6459906336614744E-2</v>
      </c>
      <c r="L26" s="23">
        <v>0.13285505513484788</v>
      </c>
      <c r="M26" s="23">
        <v>0.44927536231884058</v>
      </c>
      <c r="N26" s="23">
        <v>1.0529674537332481</v>
      </c>
      <c r="O26" s="23">
        <v>0.9131569139023481</v>
      </c>
      <c r="P26" s="23">
        <v>0.81164287713406091</v>
      </c>
      <c r="Q26" s="23">
        <v>1.0037281330656724</v>
      </c>
      <c r="R26" s="23">
        <v>1.1943413729128014</v>
      </c>
      <c r="S26" s="23">
        <v>0.98845073353449175</v>
      </c>
      <c r="T26" s="23">
        <v>1.2297734627831716</v>
      </c>
      <c r="U26" s="23">
        <v>0.65715779254723317</v>
      </c>
      <c r="V26" s="23">
        <v>1.0315925209542232</v>
      </c>
      <c r="W26" s="23">
        <v>1.0617321401486424</v>
      </c>
    </row>
    <row r="27" spans="1:23" s="25" customFormat="1" ht="9.9499999999999993" customHeight="1">
      <c r="A27" s="63" t="s">
        <v>143</v>
      </c>
      <c r="B27" s="63" t="s">
        <v>5</v>
      </c>
      <c r="C27" s="63">
        <v>20</v>
      </c>
      <c r="D27" s="23">
        <v>2.0187454938716654</v>
      </c>
      <c r="E27" s="23">
        <v>0.22438294689603588</v>
      </c>
      <c r="F27" s="23">
        <v>-0.57409400789379261</v>
      </c>
      <c r="G27" s="23">
        <v>9.6993210475266739E-2</v>
      </c>
      <c r="H27" s="23">
        <v>1.4537654909437558</v>
      </c>
      <c r="I27" s="23">
        <v>0.58338076266363126</v>
      </c>
      <c r="J27" s="23">
        <v>0.44467695527072981</v>
      </c>
      <c r="K27" s="23">
        <v>0.90796138774730006</v>
      </c>
      <c r="L27" s="23">
        <v>0.78384482529560251</v>
      </c>
      <c r="M27" s="23">
        <v>-1.1884057971014492</v>
      </c>
      <c r="N27" s="23">
        <v>-0.96787917464369289</v>
      </c>
      <c r="O27" s="23">
        <v>-1.3790532985464032</v>
      </c>
      <c r="P27" s="23">
        <v>-0.18658456945610599</v>
      </c>
      <c r="Q27" s="23">
        <v>-9.3490106108402635</v>
      </c>
      <c r="R27" s="23">
        <v>-3.0148423005565865</v>
      </c>
      <c r="S27" s="23">
        <v>0.58266569555717407</v>
      </c>
      <c r="T27" s="23">
        <v>0.49622437971952532</v>
      </c>
      <c r="U27" s="23">
        <v>7.4677021880367414E-2</v>
      </c>
      <c r="V27" s="23">
        <v>0.70921985815602839</v>
      </c>
      <c r="W27" s="23">
        <v>0.94039132413165483</v>
      </c>
    </row>
    <row r="28" spans="1:23" s="25" customFormat="1" ht="9.9499999999999993" customHeight="1">
      <c r="A28" s="63" t="s">
        <v>180</v>
      </c>
      <c r="B28" s="63" t="s">
        <v>53</v>
      </c>
      <c r="C28" s="63">
        <v>21</v>
      </c>
      <c r="D28" s="23">
        <v>0</v>
      </c>
      <c r="E28" s="23">
        <v>0</v>
      </c>
      <c r="F28" s="23">
        <v>-3.5880875493362038E-2</v>
      </c>
      <c r="G28" s="23">
        <v>-0.48496605237633372</v>
      </c>
      <c r="H28" s="23">
        <v>0</v>
      </c>
      <c r="I28" s="23">
        <v>4.2686397268070574E-2</v>
      </c>
      <c r="J28" s="23">
        <v>1.3078733978550874E-2</v>
      </c>
      <c r="K28" s="23">
        <v>7.6459906336614744E-2</v>
      </c>
      <c r="L28" s="23">
        <v>2.6571011026969578E-2</v>
      </c>
      <c r="M28" s="23">
        <v>0.15942028985507245</v>
      </c>
      <c r="N28" s="23">
        <v>2.1272069772388852E-2</v>
      </c>
      <c r="O28" s="23">
        <v>-7.4543421543048827E-2</v>
      </c>
      <c r="P28" s="23">
        <v>-2.7987685418415897E-2</v>
      </c>
      <c r="Q28" s="23">
        <v>-0.89857566198260197</v>
      </c>
      <c r="R28" s="23">
        <v>4.63821892393321E-2</v>
      </c>
      <c r="S28" s="23">
        <v>-2.0601394235771511</v>
      </c>
      <c r="T28" s="23">
        <v>0.12944983818770225</v>
      </c>
      <c r="U28" s="23">
        <v>0.12695093719662459</v>
      </c>
      <c r="V28" s="23">
        <v>0.82384124937316427</v>
      </c>
      <c r="W28" s="23">
        <v>0.86455331412103753</v>
      </c>
    </row>
    <row r="29" spans="1:23" s="24" customFormat="1" ht="9.9499999999999993" customHeight="1">
      <c r="A29" s="63" t="s">
        <v>183</v>
      </c>
      <c r="B29" s="63" t="s">
        <v>86</v>
      </c>
      <c r="C29" s="63">
        <v>22</v>
      </c>
      <c r="D29" s="23">
        <v>-7.2098053352559477E-2</v>
      </c>
      <c r="E29" s="23">
        <v>-0.74794315632011965</v>
      </c>
      <c r="F29" s="23">
        <v>9.2213850017940437</v>
      </c>
      <c r="G29" s="23">
        <v>7.6624636275460718</v>
      </c>
      <c r="H29" s="23">
        <v>5.1715919923736893</v>
      </c>
      <c r="I29" s="23">
        <v>2.8457598178713718E-2</v>
      </c>
      <c r="J29" s="23">
        <v>0.104629871828407</v>
      </c>
      <c r="K29" s="23">
        <v>0.18159227754946</v>
      </c>
      <c r="L29" s="23">
        <v>0.31885213232363491</v>
      </c>
      <c r="M29" s="23">
        <v>0.39130434782608697</v>
      </c>
      <c r="N29" s="23">
        <v>0.49989363965113809</v>
      </c>
      <c r="O29" s="23">
        <v>0.52180395080134179</v>
      </c>
      <c r="P29" s="23">
        <v>0.32652299654818545</v>
      </c>
      <c r="Q29" s="23">
        <v>0.57355893318038431</v>
      </c>
      <c r="R29" s="23">
        <v>0.57977736549165115</v>
      </c>
      <c r="S29" s="23">
        <v>0.45780876079492244</v>
      </c>
      <c r="T29" s="23">
        <v>0.15102481121898598</v>
      </c>
      <c r="U29" s="23">
        <v>0.65715779254723317</v>
      </c>
      <c r="V29" s="23">
        <v>0.66623683644960241</v>
      </c>
      <c r="W29" s="23">
        <v>0.8418019111178523</v>
      </c>
    </row>
    <row r="30" spans="1:23" s="25" customFormat="1" ht="9.9499999999999993" customHeight="1">
      <c r="A30" s="63" t="s">
        <v>185</v>
      </c>
      <c r="B30" s="63" t="s">
        <v>87</v>
      </c>
      <c r="C30" s="63">
        <v>23</v>
      </c>
      <c r="D30" s="23">
        <v>0.79307858687815425</v>
      </c>
      <c r="E30" s="23">
        <v>1.5706806282722512</v>
      </c>
      <c r="F30" s="23">
        <v>0.60997488338715466</v>
      </c>
      <c r="G30" s="23">
        <v>0.19398642095053348</v>
      </c>
      <c r="H30" s="23">
        <v>0.38131553860819828</v>
      </c>
      <c r="I30" s="23">
        <v>0.29880478087649404</v>
      </c>
      <c r="J30" s="23">
        <v>0.36620455139942454</v>
      </c>
      <c r="K30" s="23">
        <v>-3.8229953168307372E-2</v>
      </c>
      <c r="L30" s="23">
        <v>0.13285505513484788</v>
      </c>
      <c r="M30" s="23">
        <v>0.55072463768115942</v>
      </c>
      <c r="N30" s="23">
        <v>0.57434588385449903</v>
      </c>
      <c r="O30" s="23">
        <v>0.49385016772269852</v>
      </c>
      <c r="P30" s="23">
        <v>0.86761824797089282</v>
      </c>
      <c r="Q30" s="23">
        <v>1.0897619730427301</v>
      </c>
      <c r="R30" s="23">
        <v>0.96243042671614099</v>
      </c>
      <c r="S30" s="23">
        <v>1.2589740921860368</v>
      </c>
      <c r="T30" s="23">
        <v>0.99244875943905064</v>
      </c>
      <c r="U30" s="23">
        <v>0.80651183630796808</v>
      </c>
      <c r="V30" s="23">
        <v>0.60176230388996355</v>
      </c>
      <c r="W30" s="23">
        <v>0.77354770210829671</v>
      </c>
    </row>
    <row r="31" spans="1:23" s="24" customFormat="1" ht="9.9499999999999993" customHeight="1">
      <c r="A31" s="63" t="s">
        <v>190</v>
      </c>
      <c r="B31" s="63" t="s">
        <v>92</v>
      </c>
      <c r="C31" s="63">
        <v>24</v>
      </c>
      <c r="D31" s="23">
        <v>0.28839221341023791</v>
      </c>
      <c r="E31" s="23">
        <v>0.59835452505609577</v>
      </c>
      <c r="F31" s="23">
        <v>0</v>
      </c>
      <c r="G31" s="23">
        <v>0</v>
      </c>
      <c r="H31" s="23">
        <v>4.7664442326024785E-2</v>
      </c>
      <c r="I31" s="23">
        <v>-1.4228799089356859E-2</v>
      </c>
      <c r="J31" s="23">
        <v>3.923620193565263E-2</v>
      </c>
      <c r="K31" s="23">
        <v>-9.557488292076843E-3</v>
      </c>
      <c r="L31" s="23">
        <v>1.3285505513484789E-2</v>
      </c>
      <c r="M31" s="23">
        <v>0.21739130434782608</v>
      </c>
      <c r="N31" s="23">
        <v>0.5530738140821102</v>
      </c>
      <c r="O31" s="23">
        <v>0.39135296310100637</v>
      </c>
      <c r="P31" s="23">
        <v>0.38249836738501725</v>
      </c>
      <c r="Q31" s="23">
        <v>9.5593155530064051E-3</v>
      </c>
      <c r="R31" s="23">
        <v>0.30148423005565861</v>
      </c>
      <c r="S31" s="23">
        <v>-7.2833211944646759E-2</v>
      </c>
      <c r="T31" s="23">
        <v>0.20136641495864796</v>
      </c>
      <c r="U31" s="23">
        <v>0.11948323500858785</v>
      </c>
      <c r="V31" s="23">
        <v>0.2077512715810588</v>
      </c>
      <c r="W31" s="23">
        <v>0.74321249810404977</v>
      </c>
    </row>
    <row r="32" spans="1:23" s="24" customFormat="1" ht="9.9499999999999993" customHeight="1">
      <c r="A32" s="63" t="s">
        <v>144</v>
      </c>
      <c r="B32" s="63" t="s">
        <v>8</v>
      </c>
      <c r="C32" s="63">
        <v>25</v>
      </c>
      <c r="D32" s="23">
        <v>-5.7678442682047582</v>
      </c>
      <c r="E32" s="23">
        <v>-0.67314884068810776</v>
      </c>
      <c r="F32" s="23">
        <v>-0.35880875493362041</v>
      </c>
      <c r="G32" s="23">
        <v>-0.42030391205948914</v>
      </c>
      <c r="H32" s="23">
        <v>-0.35748331744518591</v>
      </c>
      <c r="I32" s="23">
        <v>-0.17074558907228229</v>
      </c>
      <c r="J32" s="23">
        <v>0.98090504839131576</v>
      </c>
      <c r="K32" s="23">
        <v>2.1599923540093666</v>
      </c>
      <c r="L32" s="23">
        <v>1.2222665072406005</v>
      </c>
      <c r="M32" s="23">
        <v>1.2318840579710146</v>
      </c>
      <c r="N32" s="23">
        <v>0.72325037226122102</v>
      </c>
      <c r="O32" s="23">
        <v>0.10249720462169214</v>
      </c>
      <c r="P32" s="23">
        <v>1.4087134993936001</v>
      </c>
      <c r="Q32" s="23">
        <v>-2.5045406748876777</v>
      </c>
      <c r="R32" s="23">
        <v>1.0435992578849722</v>
      </c>
      <c r="S32" s="23">
        <v>1.7584018312350431</v>
      </c>
      <c r="T32" s="23">
        <v>0.61129090255303853</v>
      </c>
      <c r="U32" s="23">
        <v>-0.8513180494361885</v>
      </c>
      <c r="V32" s="23">
        <v>0.51579626047711158</v>
      </c>
      <c r="W32" s="23">
        <v>0.67495828909449418</v>
      </c>
    </row>
    <row r="33" spans="1:25" s="24" customFormat="1" ht="9.9499999999999993" customHeight="1">
      <c r="A33" s="63" t="s">
        <v>162</v>
      </c>
      <c r="B33" s="63" t="s">
        <v>26</v>
      </c>
      <c r="C33" s="63">
        <v>26</v>
      </c>
      <c r="D33" s="23">
        <v>7.2098053352559477E-2</v>
      </c>
      <c r="E33" s="23">
        <v>0.22438294689603588</v>
      </c>
      <c r="F33" s="23">
        <v>0.14352350197344815</v>
      </c>
      <c r="G33" s="23">
        <v>0.19398642095053348</v>
      </c>
      <c r="H33" s="23">
        <v>0.45281220209723549</v>
      </c>
      <c r="I33" s="23">
        <v>0.51223676721684697</v>
      </c>
      <c r="J33" s="23">
        <v>0.82396024064870532</v>
      </c>
      <c r="K33" s="23">
        <v>0.97486380579183785</v>
      </c>
      <c r="L33" s="23">
        <v>0.69084628670120896</v>
      </c>
      <c r="M33" s="23">
        <v>0.3188405797101449</v>
      </c>
      <c r="N33" s="23">
        <v>-0.13826845352052755</v>
      </c>
      <c r="O33" s="23">
        <v>0.41930674617964969</v>
      </c>
      <c r="P33" s="23">
        <v>0.41048605280343314</v>
      </c>
      <c r="Q33" s="23">
        <v>-0.52576235541535232</v>
      </c>
      <c r="R33" s="23">
        <v>-3.6178107606679033</v>
      </c>
      <c r="S33" s="23">
        <v>0.26011861408802411</v>
      </c>
      <c r="T33" s="23">
        <v>0.28047464940668826</v>
      </c>
      <c r="U33" s="23">
        <v>0.8139795384960048</v>
      </c>
      <c r="V33" s="23">
        <v>0.62325381474317654</v>
      </c>
      <c r="W33" s="23">
        <v>0.65220688609130895</v>
      </c>
    </row>
    <row r="34" spans="1:25" s="24" customFormat="1" ht="9.9499999999999993" customHeight="1">
      <c r="A34" s="63" t="s">
        <v>147</v>
      </c>
      <c r="B34" s="63" t="s">
        <v>10</v>
      </c>
      <c r="C34" s="63">
        <v>27</v>
      </c>
      <c r="D34" s="23">
        <v>13.987022350396538</v>
      </c>
      <c r="E34" s="23">
        <v>30.441286462228874</v>
      </c>
      <c r="F34" s="23">
        <v>11.553641908862575</v>
      </c>
      <c r="G34" s="23">
        <v>11.736178467507274</v>
      </c>
      <c r="H34" s="23">
        <v>12.106768350810295</v>
      </c>
      <c r="I34" s="23">
        <v>6.7729083665338639</v>
      </c>
      <c r="J34" s="23">
        <v>8.9981689772430027</v>
      </c>
      <c r="K34" s="23">
        <v>7.4070534263595524</v>
      </c>
      <c r="L34" s="23">
        <v>2.4046764979407467</v>
      </c>
      <c r="M34" s="23">
        <v>4.7971014492753623</v>
      </c>
      <c r="N34" s="23">
        <v>1.1274196979366091</v>
      </c>
      <c r="O34" s="23">
        <v>-5.8330227357435707</v>
      </c>
      <c r="P34" s="23">
        <v>0.25188916876574308</v>
      </c>
      <c r="Q34" s="23">
        <v>3.2310486569161649</v>
      </c>
      <c r="R34" s="23">
        <v>-3.5482374768089056</v>
      </c>
      <c r="S34" s="23">
        <v>10.529601498283217</v>
      </c>
      <c r="T34" s="23">
        <v>4.4228694714131604</v>
      </c>
      <c r="U34" s="23">
        <v>6.9598984392502423</v>
      </c>
      <c r="V34" s="23">
        <v>9.3129880363922918E-2</v>
      </c>
      <c r="W34" s="23">
        <v>0.56120127407856812</v>
      </c>
    </row>
    <row r="35" spans="1:25" s="24" customFormat="1" ht="9.9499999999999993" customHeight="1">
      <c r="A35" s="63" t="s">
        <v>181</v>
      </c>
      <c r="B35" s="63" t="s">
        <v>85</v>
      </c>
      <c r="C35" s="63">
        <v>28</v>
      </c>
      <c r="D35" s="23">
        <v>2.3071377072819033</v>
      </c>
      <c r="E35" s="23">
        <v>-1.6454749439042633</v>
      </c>
      <c r="F35" s="23">
        <v>-1.3993541442411195</v>
      </c>
      <c r="G35" s="23">
        <v>0.12932428063368898</v>
      </c>
      <c r="H35" s="23">
        <v>0.11916110581506197</v>
      </c>
      <c r="I35" s="23">
        <v>0.82527034718269787</v>
      </c>
      <c r="J35" s="23">
        <v>-0.17002354172116138</v>
      </c>
      <c r="K35" s="23">
        <v>0.48743190289591892</v>
      </c>
      <c r="L35" s="23">
        <v>0.31885213232363491</v>
      </c>
      <c r="M35" s="23">
        <v>0.39130434782608697</v>
      </c>
      <c r="N35" s="23">
        <v>0.77643054669219314</v>
      </c>
      <c r="O35" s="23">
        <v>0.86656727543794265</v>
      </c>
      <c r="P35" s="23">
        <v>0.23323071182013247</v>
      </c>
      <c r="Q35" s="23">
        <v>-0.17206767995411529</v>
      </c>
      <c r="R35" s="23">
        <v>0.34786641929499074</v>
      </c>
      <c r="S35" s="23">
        <v>0.31214233690562898</v>
      </c>
      <c r="T35" s="23">
        <v>0.10068320747932398</v>
      </c>
      <c r="U35" s="23">
        <v>0.10454783063251437</v>
      </c>
      <c r="V35" s="23">
        <v>0.55877928218353756</v>
      </c>
      <c r="W35" s="23">
        <v>0.55361747307750642</v>
      </c>
    </row>
    <row r="36" spans="1:25" s="24" customFormat="1" ht="9.9499999999999993" customHeight="1">
      <c r="A36" s="63" t="s">
        <v>156</v>
      </c>
      <c r="B36" s="63" t="s">
        <v>19</v>
      </c>
      <c r="C36" s="63">
        <v>29</v>
      </c>
      <c r="D36" s="23">
        <v>-0.36049026676279738</v>
      </c>
      <c r="E36" s="23">
        <v>0.82273747195213165</v>
      </c>
      <c r="F36" s="23">
        <v>0.57409400789379261</v>
      </c>
      <c r="G36" s="23">
        <v>0.71128354348528933</v>
      </c>
      <c r="H36" s="23">
        <v>0.59580552907530981</v>
      </c>
      <c r="I36" s="23">
        <v>0.49800796812749004</v>
      </c>
      <c r="J36" s="23">
        <v>-0.11770860580695788</v>
      </c>
      <c r="K36" s="23">
        <v>-0.26760967217815157</v>
      </c>
      <c r="L36" s="23">
        <v>1.328550551348479</v>
      </c>
      <c r="M36" s="23">
        <v>0.28985507246376813</v>
      </c>
      <c r="N36" s="23">
        <v>0.70197830248883208</v>
      </c>
      <c r="O36" s="23">
        <v>1.1647409616101378</v>
      </c>
      <c r="P36" s="23">
        <v>0.96091053269894577</v>
      </c>
      <c r="Q36" s="23">
        <v>0.89857566198260197</v>
      </c>
      <c r="R36" s="23">
        <v>0.80009276437847876</v>
      </c>
      <c r="S36" s="23">
        <v>0.7803558422640724</v>
      </c>
      <c r="T36" s="23">
        <v>0.84142394822006483</v>
      </c>
      <c r="U36" s="23">
        <v>0.91105966694048235</v>
      </c>
      <c r="V36" s="23">
        <v>0.42266638011318858</v>
      </c>
      <c r="W36" s="23">
        <v>0.43986045806158047</v>
      </c>
    </row>
    <row r="37" spans="1:25" s="24" customFormat="1" ht="9.9499999999999993" customHeight="1">
      <c r="A37" s="63" t="s">
        <v>187</v>
      </c>
      <c r="B37" s="63" t="s">
        <v>90</v>
      </c>
      <c r="C37" s="63">
        <v>30</v>
      </c>
      <c r="D37" s="23">
        <v>0</v>
      </c>
      <c r="E37" s="23">
        <v>-0.22438294689603588</v>
      </c>
      <c r="F37" s="23">
        <v>-0.1076426264800861</v>
      </c>
      <c r="G37" s="23">
        <v>0.12932428063368898</v>
      </c>
      <c r="H37" s="23">
        <v>2.3832221163012392E-2</v>
      </c>
      <c r="I37" s="23">
        <v>1.4228799089356859E-2</v>
      </c>
      <c r="J37" s="23">
        <v>2.6157467957101749E-2</v>
      </c>
      <c r="K37" s="23">
        <v>0</v>
      </c>
      <c r="L37" s="23">
        <v>1.3285505513484789E-2</v>
      </c>
      <c r="M37" s="23">
        <v>0.14492753623188406</v>
      </c>
      <c r="N37" s="23">
        <v>-5.318017443097213E-2</v>
      </c>
      <c r="O37" s="23">
        <v>-8.386134923592993E-2</v>
      </c>
      <c r="P37" s="23">
        <v>-1.8658456945610597E-2</v>
      </c>
      <c r="Q37" s="23">
        <v>0</v>
      </c>
      <c r="R37" s="23">
        <v>0.19712430426716143</v>
      </c>
      <c r="S37" s="23">
        <v>0.24971386952450317</v>
      </c>
      <c r="T37" s="23">
        <v>0.15821646889608054</v>
      </c>
      <c r="U37" s="23">
        <v>0.25390187439324918</v>
      </c>
      <c r="V37" s="23">
        <v>0.38684719535783368</v>
      </c>
      <c r="W37" s="23">
        <v>0.43986045806158047</v>
      </c>
    </row>
    <row r="38" spans="1:25" s="25" customFormat="1" ht="9.9499999999999993" customHeight="1">
      <c r="A38" s="63" t="s">
        <v>153</v>
      </c>
      <c r="B38" s="63" t="s">
        <v>15</v>
      </c>
      <c r="C38" s="63">
        <v>31</v>
      </c>
      <c r="D38" s="23">
        <v>0.57678442682047582</v>
      </c>
      <c r="E38" s="23">
        <v>0.82273747195213165</v>
      </c>
      <c r="F38" s="23">
        <v>0.28704700394689631</v>
      </c>
      <c r="G38" s="23">
        <v>0.35564177174264466</v>
      </c>
      <c r="H38" s="23">
        <v>-7.1496663489037174E-2</v>
      </c>
      <c r="I38" s="23">
        <v>1.2805919180421172</v>
      </c>
      <c r="J38" s="23">
        <v>1.2032435260266805</v>
      </c>
      <c r="K38" s="23">
        <v>1.0799961770046833</v>
      </c>
      <c r="L38" s="23">
        <v>0.6642752756742395</v>
      </c>
      <c r="M38" s="23">
        <v>-0.15942028985507245</v>
      </c>
      <c r="N38" s="23">
        <v>0.69134226760263773</v>
      </c>
      <c r="O38" s="23">
        <v>0.48453224002981737</v>
      </c>
      <c r="P38" s="23">
        <v>1.3434089000839631</v>
      </c>
      <c r="Q38" s="23">
        <v>1.0802026574897237</v>
      </c>
      <c r="R38" s="23">
        <v>0.93923933209647503</v>
      </c>
      <c r="S38" s="23">
        <v>1.3526167932577255</v>
      </c>
      <c r="T38" s="23">
        <v>1.5102481121898599</v>
      </c>
      <c r="U38" s="23">
        <v>1.0006720931969233</v>
      </c>
      <c r="V38" s="23">
        <v>0.27222580414069775</v>
      </c>
      <c r="W38" s="23">
        <v>0.35643864704990141</v>
      </c>
    </row>
    <row r="39" spans="1:25" s="24" customFormat="1" ht="9.9499999999999993" customHeight="1">
      <c r="A39" s="63" t="s">
        <v>168</v>
      </c>
      <c r="B39" s="63" t="s">
        <v>214</v>
      </c>
      <c r="C39" s="63">
        <v>32</v>
      </c>
      <c r="D39" s="23">
        <v>-7.2098053352559477E-2</v>
      </c>
      <c r="E39" s="23">
        <v>0</v>
      </c>
      <c r="F39" s="23">
        <v>3.5880875493362038E-2</v>
      </c>
      <c r="G39" s="23">
        <v>6.4662140316844488E-2</v>
      </c>
      <c r="H39" s="23">
        <v>2.3832221163012392E-2</v>
      </c>
      <c r="I39" s="23">
        <v>2.8457598178713718E-2</v>
      </c>
      <c r="J39" s="23">
        <v>-0.54930682709913681</v>
      </c>
      <c r="K39" s="23">
        <v>5.7344929752461048E-2</v>
      </c>
      <c r="L39" s="23">
        <v>0.13285505513484788</v>
      </c>
      <c r="M39" s="23">
        <v>-0.27536231884057971</v>
      </c>
      <c r="N39" s="23">
        <v>-0.31908104658583281</v>
      </c>
      <c r="O39" s="23">
        <v>-0.15840477077897877</v>
      </c>
      <c r="P39" s="23">
        <v>-9.3292284728052986E-3</v>
      </c>
      <c r="Q39" s="23">
        <v>0.15294904884810248</v>
      </c>
      <c r="R39" s="23">
        <v>0.1507421150278293</v>
      </c>
      <c r="S39" s="23">
        <v>0.4161897825408386</v>
      </c>
      <c r="T39" s="23">
        <v>0.23013304566702628</v>
      </c>
      <c r="U39" s="23">
        <v>0.27630498095735945</v>
      </c>
      <c r="V39" s="23">
        <v>0.29371731499391074</v>
      </c>
      <c r="W39" s="23">
        <v>0.310935841043531</v>
      </c>
    </row>
    <row r="40" spans="1:25" s="25" customFormat="1" ht="9.9499999999999993" customHeight="1">
      <c r="A40" s="63" t="s">
        <v>189</v>
      </c>
      <c r="B40" s="63" t="s">
        <v>88</v>
      </c>
      <c r="C40" s="63">
        <v>33</v>
      </c>
      <c r="D40" s="23">
        <v>0.36049026676279738</v>
      </c>
      <c r="E40" s="23">
        <v>0.67314884068810776</v>
      </c>
      <c r="F40" s="23">
        <v>0.28704700394689631</v>
      </c>
      <c r="G40" s="23">
        <v>0.16165535079211121</v>
      </c>
      <c r="H40" s="23">
        <v>0.19065776930409914</v>
      </c>
      <c r="I40" s="23">
        <v>9.9601593625498003E-2</v>
      </c>
      <c r="J40" s="23">
        <v>1.3078733978550874E-2</v>
      </c>
      <c r="K40" s="23">
        <v>1.9114976584153686E-2</v>
      </c>
      <c r="L40" s="23">
        <v>3.9856516540454363E-2</v>
      </c>
      <c r="M40" s="23">
        <v>0.2318840579710145</v>
      </c>
      <c r="N40" s="23">
        <v>0.22335673261008296</v>
      </c>
      <c r="O40" s="23">
        <v>0.12113306000745434</v>
      </c>
      <c r="P40" s="23">
        <v>0.1306091986192742</v>
      </c>
      <c r="Q40" s="23">
        <v>0.17206767995411529</v>
      </c>
      <c r="R40" s="23">
        <v>0.13914656771799627</v>
      </c>
      <c r="S40" s="23">
        <v>0.31214233690562898</v>
      </c>
      <c r="T40" s="23">
        <v>0.1941747572815534</v>
      </c>
      <c r="U40" s="23">
        <v>0.11948323500858785</v>
      </c>
      <c r="V40" s="23">
        <v>0.22924278243427179</v>
      </c>
      <c r="W40" s="23">
        <v>0.29576823904140759</v>
      </c>
    </row>
    <row r="41" spans="1:25" s="25" customFormat="1" ht="9.9499999999999993" customHeight="1">
      <c r="A41" s="63" t="s">
        <v>169</v>
      </c>
      <c r="B41" s="63" t="s">
        <v>32</v>
      </c>
      <c r="C41" s="63">
        <v>34</v>
      </c>
      <c r="D41" s="23">
        <v>0</v>
      </c>
      <c r="E41" s="23">
        <v>-0.14958863126402394</v>
      </c>
      <c r="F41" s="23">
        <v>0</v>
      </c>
      <c r="G41" s="23">
        <v>0</v>
      </c>
      <c r="H41" s="23">
        <v>0.42897998093422307</v>
      </c>
      <c r="I41" s="23">
        <v>0.29880478087649404</v>
      </c>
      <c r="J41" s="23">
        <v>0.3792832853779754</v>
      </c>
      <c r="K41" s="23">
        <v>0.35362706680684314</v>
      </c>
      <c r="L41" s="23">
        <v>0.58456224259333067</v>
      </c>
      <c r="M41" s="23">
        <v>0.49275362318840576</v>
      </c>
      <c r="N41" s="23">
        <v>0.39353329078919375</v>
      </c>
      <c r="O41" s="23">
        <v>0.35408125232948195</v>
      </c>
      <c r="P41" s="23">
        <v>-0.11195074167366359</v>
      </c>
      <c r="Q41" s="23">
        <v>0.36325399101424338</v>
      </c>
      <c r="R41" s="23">
        <v>0.4290352504638219</v>
      </c>
      <c r="S41" s="23">
        <v>0.28092810321506612</v>
      </c>
      <c r="T41" s="23">
        <v>-0.15102481121898598</v>
      </c>
      <c r="U41" s="23">
        <v>0.31364349189754315</v>
      </c>
      <c r="V41" s="23">
        <v>0.24357045633641378</v>
      </c>
      <c r="W41" s="23">
        <v>0.27301683603822235</v>
      </c>
    </row>
    <row r="42" spans="1:25" s="24" customFormat="1" ht="9.9499999999999993" customHeight="1">
      <c r="A42" s="63" t="s">
        <v>188</v>
      </c>
      <c r="B42" s="63" t="s">
        <v>89</v>
      </c>
      <c r="C42" s="63">
        <v>35</v>
      </c>
      <c r="D42" s="23">
        <v>0</v>
      </c>
      <c r="E42" s="23">
        <v>7.4794315632011971E-2</v>
      </c>
      <c r="F42" s="23">
        <v>3.5880875493362038E-2</v>
      </c>
      <c r="G42" s="23">
        <v>0</v>
      </c>
      <c r="H42" s="23">
        <v>0</v>
      </c>
      <c r="I42" s="23">
        <v>0</v>
      </c>
      <c r="J42" s="23">
        <v>0</v>
      </c>
      <c r="K42" s="23">
        <v>9.557488292076843E-3</v>
      </c>
      <c r="L42" s="23">
        <v>0</v>
      </c>
      <c r="M42" s="23">
        <v>2.8985507246376812E-2</v>
      </c>
      <c r="N42" s="23">
        <v>2.1272069772388852E-2</v>
      </c>
      <c r="O42" s="23">
        <v>0.12113306000745434</v>
      </c>
      <c r="P42" s="23">
        <v>0.1306091986192742</v>
      </c>
      <c r="Q42" s="23">
        <v>0.2103049421661409</v>
      </c>
      <c r="R42" s="23">
        <v>0.1855287569573284</v>
      </c>
      <c r="S42" s="23">
        <v>9.3642701071688692E-2</v>
      </c>
      <c r="T42" s="23">
        <v>-9.3491549802229415E-2</v>
      </c>
      <c r="U42" s="23">
        <v>-9.7080128444477637E-2</v>
      </c>
      <c r="V42" s="23">
        <v>0.18625976072784584</v>
      </c>
      <c r="W42" s="23">
        <v>0.25784923403609888</v>
      </c>
    </row>
    <row r="43" spans="1:25" s="25" customFormat="1" ht="9.9499999999999993" customHeight="1">
      <c r="A43" s="63" t="s">
        <v>172</v>
      </c>
      <c r="B43" s="63" t="s">
        <v>39</v>
      </c>
      <c r="C43" s="63">
        <v>36</v>
      </c>
      <c r="D43" s="23">
        <v>7.2098053352559477E-2</v>
      </c>
      <c r="E43" s="23">
        <v>2.6178010471204187</v>
      </c>
      <c r="F43" s="23">
        <v>0.2152852529601722</v>
      </c>
      <c r="G43" s="23">
        <v>1.196249595861623</v>
      </c>
      <c r="H43" s="23">
        <v>-0.26215443279313633</v>
      </c>
      <c r="I43" s="23">
        <v>1.0956175298804782</v>
      </c>
      <c r="J43" s="23">
        <v>1.0986136541982736</v>
      </c>
      <c r="K43" s="23">
        <v>0.66902418044537892</v>
      </c>
      <c r="L43" s="23">
        <v>0.62441875913378497</v>
      </c>
      <c r="M43" s="23">
        <v>0.44927536231884058</v>
      </c>
      <c r="N43" s="23">
        <v>0.56370984896830456</v>
      </c>
      <c r="O43" s="23">
        <v>1.0436079016026836</v>
      </c>
      <c r="P43" s="23">
        <v>0.52243679447709679</v>
      </c>
      <c r="Q43" s="23">
        <v>0.94637223974763407</v>
      </c>
      <c r="R43" s="23">
        <v>1.5190166975881261</v>
      </c>
      <c r="S43" s="23">
        <v>1.3318073041306837</v>
      </c>
      <c r="T43" s="23">
        <v>1.0427903631787128</v>
      </c>
      <c r="U43" s="23">
        <v>1.4636696288552014</v>
      </c>
      <c r="V43" s="23">
        <v>0.2364066193853428</v>
      </c>
      <c r="W43" s="23">
        <v>0.25026543303503718</v>
      </c>
    </row>
    <row r="44" spans="1:25" s="24" customFormat="1" ht="9.9499999999999993" customHeight="1">
      <c r="A44" s="63" t="s">
        <v>219</v>
      </c>
      <c r="B44" s="63" t="s">
        <v>220</v>
      </c>
      <c r="C44" s="63">
        <v>37</v>
      </c>
      <c r="D44" s="23" t="s">
        <v>24</v>
      </c>
      <c r="E44" s="23" t="s">
        <v>24</v>
      </c>
      <c r="F44" s="23" t="s">
        <v>24</v>
      </c>
      <c r="G44" s="23" t="s">
        <v>24</v>
      </c>
      <c r="H44" s="23" t="s">
        <v>24</v>
      </c>
      <c r="I44" s="23" t="s">
        <v>24</v>
      </c>
      <c r="J44" s="23" t="s">
        <v>24</v>
      </c>
      <c r="K44" s="23" t="s">
        <v>24</v>
      </c>
      <c r="L44" s="23" t="s">
        <v>24</v>
      </c>
      <c r="M44" s="23" t="s">
        <v>24</v>
      </c>
      <c r="N44" s="23" t="s">
        <v>24</v>
      </c>
      <c r="O44" s="23" t="s">
        <v>24</v>
      </c>
      <c r="P44" s="23" t="s">
        <v>24</v>
      </c>
      <c r="Q44" s="23" t="s">
        <v>24</v>
      </c>
      <c r="R44" s="23" t="s">
        <v>24</v>
      </c>
      <c r="S44" s="23" t="s">
        <v>24</v>
      </c>
      <c r="T44" s="23">
        <v>0.38115785688601223</v>
      </c>
      <c r="U44" s="23">
        <v>0.32111119408557987</v>
      </c>
      <c r="V44" s="23">
        <v>3.581918475535497E-2</v>
      </c>
      <c r="W44" s="23">
        <v>0.22751403003185197</v>
      </c>
    </row>
    <row r="45" spans="1:25" s="24" customFormat="1" ht="9.9499999999999993" customHeight="1">
      <c r="A45" s="63" t="s">
        <v>166</v>
      </c>
      <c r="B45" s="63" t="s">
        <v>31</v>
      </c>
      <c r="C45" s="63">
        <v>38</v>
      </c>
      <c r="D45" s="23">
        <v>0</v>
      </c>
      <c r="E45" s="23">
        <v>0</v>
      </c>
      <c r="F45" s="23">
        <v>0</v>
      </c>
      <c r="G45" s="23">
        <v>0</v>
      </c>
      <c r="H45" s="23">
        <v>0</v>
      </c>
      <c r="I45" s="23">
        <v>0</v>
      </c>
      <c r="J45" s="23">
        <v>0</v>
      </c>
      <c r="K45" s="23">
        <v>0.17174449010799964</v>
      </c>
      <c r="L45" s="23">
        <v>0.35901125282316998</v>
      </c>
      <c r="M45" s="23">
        <v>0.62696014492753627</v>
      </c>
      <c r="N45" s="23">
        <v>0.51046558179110835</v>
      </c>
      <c r="O45" s="23">
        <v>7.806245806932538E-2</v>
      </c>
      <c r="P45" s="23">
        <v>1.0460398544640359</v>
      </c>
      <c r="Q45" s="23">
        <v>0.9563289169295478</v>
      </c>
      <c r="R45" s="23">
        <v>1.3476051600185528</v>
      </c>
      <c r="S45" s="23">
        <v>1.48084911039434</v>
      </c>
      <c r="T45" s="23">
        <v>0.63286587558432217</v>
      </c>
      <c r="U45" s="23">
        <v>0.55260996191471889</v>
      </c>
      <c r="V45" s="23">
        <v>0.20058743462998779</v>
      </c>
      <c r="W45" s="23">
        <v>0.21234642802972853</v>
      </c>
    </row>
    <row r="46" spans="1:25" s="24" customFormat="1" ht="9.9499999999999993" customHeight="1">
      <c r="A46" s="63" t="s">
        <v>178</v>
      </c>
      <c r="B46" s="63" t="s">
        <v>49</v>
      </c>
      <c r="C46" s="63">
        <v>39</v>
      </c>
      <c r="D46" s="23">
        <v>7.2098053352559477E-2</v>
      </c>
      <c r="E46" s="23">
        <v>7.4794315632011971E-2</v>
      </c>
      <c r="F46" s="23">
        <v>0.14352350197344815</v>
      </c>
      <c r="G46" s="23">
        <v>0.93760103459424504</v>
      </c>
      <c r="H46" s="23">
        <v>0.33365109628217349</v>
      </c>
      <c r="I46" s="23">
        <v>0.78258394991462721</v>
      </c>
      <c r="J46" s="23">
        <v>0.68009416688464552</v>
      </c>
      <c r="K46" s="23">
        <v>1.6247730096530633</v>
      </c>
      <c r="L46" s="23">
        <v>-6.2309020858243658</v>
      </c>
      <c r="M46" s="23">
        <v>8</v>
      </c>
      <c r="N46" s="23">
        <v>1.6592214422463305</v>
      </c>
      <c r="O46" s="23">
        <v>0.15840477077897877</v>
      </c>
      <c r="P46" s="23">
        <v>1.5486519264856797</v>
      </c>
      <c r="Q46" s="23">
        <v>4.5502342032310485</v>
      </c>
      <c r="R46" s="23">
        <v>1.3566790352504638</v>
      </c>
      <c r="S46" s="23">
        <v>0</v>
      </c>
      <c r="T46" s="23">
        <v>4.5595109672779577</v>
      </c>
      <c r="U46" s="23">
        <v>0.9259950713165559</v>
      </c>
      <c r="V46" s="23">
        <v>0.25073429328748476</v>
      </c>
      <c r="W46" s="23">
        <v>0.20476262702866674</v>
      </c>
    </row>
    <row r="47" spans="1:25" s="24" customFormat="1" ht="9.9499999999999993" customHeight="1">
      <c r="A47" s="63" t="s">
        <v>186</v>
      </c>
      <c r="B47" s="63" t="s">
        <v>44</v>
      </c>
      <c r="C47" s="63">
        <v>40</v>
      </c>
      <c r="D47" s="23">
        <v>0.50468637346791634</v>
      </c>
      <c r="E47" s="23">
        <v>0.67314884068810776</v>
      </c>
      <c r="F47" s="23">
        <v>0.60997488338715466</v>
      </c>
      <c r="G47" s="23">
        <v>0.61429033301002267</v>
      </c>
      <c r="H47" s="23">
        <v>0.2859866539561487</v>
      </c>
      <c r="I47" s="23">
        <v>0.24188958451906661</v>
      </c>
      <c r="J47" s="23">
        <v>0.30081088150667012</v>
      </c>
      <c r="K47" s="23">
        <v>0.13380483608907578</v>
      </c>
      <c r="L47" s="23">
        <v>0.25242460475621098</v>
      </c>
      <c r="M47" s="23">
        <v>-0.84057971014492761</v>
      </c>
      <c r="N47" s="23">
        <v>-0.78706658157838749</v>
      </c>
      <c r="O47" s="23">
        <v>0.13045098770033545</v>
      </c>
      <c r="P47" s="23">
        <v>0.79298442018845039</v>
      </c>
      <c r="Q47" s="23">
        <v>-0.4206098843322818</v>
      </c>
      <c r="R47" s="23">
        <v>0.1507421150278293</v>
      </c>
      <c r="S47" s="23">
        <v>0.24971386952450317</v>
      </c>
      <c r="T47" s="23">
        <v>0.35239122617763396</v>
      </c>
      <c r="U47" s="23">
        <v>0.51527145097453508</v>
      </c>
      <c r="V47" s="23">
        <v>0.17909592377677483</v>
      </c>
      <c r="W47" s="23">
        <v>0.19717882602760503</v>
      </c>
    </row>
    <row r="48" spans="1:25" s="25" customFormat="1" ht="9.9499999999999993" customHeight="1">
      <c r="A48" s="63" t="s">
        <v>161</v>
      </c>
      <c r="B48" s="63" t="s">
        <v>25</v>
      </c>
      <c r="C48" s="63">
        <v>41</v>
      </c>
      <c r="D48" s="23">
        <v>7.2098053352559477E-2</v>
      </c>
      <c r="E48" s="23">
        <v>7.4794315632011971E-2</v>
      </c>
      <c r="F48" s="23">
        <v>0.14352350197344815</v>
      </c>
      <c r="G48" s="23">
        <v>0.22631749110895572</v>
      </c>
      <c r="H48" s="23">
        <v>0.50047664442326023</v>
      </c>
      <c r="I48" s="23">
        <v>0.99601593625498008</v>
      </c>
      <c r="J48" s="23">
        <v>1.2163222600052315</v>
      </c>
      <c r="K48" s="23">
        <v>1.2424734779699895</v>
      </c>
      <c r="L48" s="23">
        <v>3.0025242460475621</v>
      </c>
      <c r="M48" s="23">
        <v>-3.1594202898550723</v>
      </c>
      <c r="N48" s="23">
        <v>0.94660710487130406</v>
      </c>
      <c r="O48" s="23">
        <v>1.6679090570257176</v>
      </c>
      <c r="P48" s="23">
        <v>1.3060919861927418</v>
      </c>
      <c r="Q48" s="23">
        <v>1.2235923907848198</v>
      </c>
      <c r="R48" s="23">
        <v>-10.737476808905381</v>
      </c>
      <c r="S48" s="23">
        <v>-0.99885547809801267</v>
      </c>
      <c r="T48" s="23">
        <v>0.73354908306364619</v>
      </c>
      <c r="U48" s="23">
        <v>1.00813979538496</v>
      </c>
      <c r="V48" s="23">
        <v>0.1146213912171359</v>
      </c>
      <c r="W48" s="23">
        <v>0.18201122402548156</v>
      </c>
      <c r="Y48" s="24"/>
    </row>
    <row r="49" spans="1:23" s="24" customFormat="1" ht="9.9499999999999993" customHeight="1">
      <c r="A49" s="63" t="s">
        <v>184</v>
      </c>
      <c r="B49" s="63" t="s">
        <v>91</v>
      </c>
      <c r="C49" s="63">
        <v>42</v>
      </c>
      <c r="D49" s="23">
        <v>-0.21629416005767843</v>
      </c>
      <c r="E49" s="23">
        <v>-0.14958863126402394</v>
      </c>
      <c r="F49" s="23">
        <v>0.2152852529601722</v>
      </c>
      <c r="G49" s="23">
        <v>-0.90526996443582286</v>
      </c>
      <c r="H49" s="23">
        <v>-1.5490943755958055</v>
      </c>
      <c r="I49" s="23">
        <v>-1.0956175298804782</v>
      </c>
      <c r="J49" s="23">
        <v>0.26157467957101754</v>
      </c>
      <c r="K49" s="23">
        <v>-5.7344929752461048E-2</v>
      </c>
      <c r="L49" s="23">
        <v>0.22585359372924141</v>
      </c>
      <c r="M49" s="23">
        <v>-0.47826086956521735</v>
      </c>
      <c r="N49" s="23">
        <v>-3.1908104658583285E-2</v>
      </c>
      <c r="O49" s="23">
        <v>1.2672381662318302</v>
      </c>
      <c r="P49" s="23">
        <v>0.8489597910252823</v>
      </c>
      <c r="Q49" s="23">
        <v>1.4530159640569735</v>
      </c>
      <c r="R49" s="23">
        <v>-0.3362708719851577</v>
      </c>
      <c r="S49" s="23">
        <v>1.3838310269482883</v>
      </c>
      <c r="T49" s="23">
        <v>1.4599065084501979</v>
      </c>
      <c r="U49" s="23">
        <v>-0.94839817788066605</v>
      </c>
      <c r="V49" s="23">
        <v>0.15044057597249089</v>
      </c>
      <c r="W49" s="23">
        <v>0.18201122402548156</v>
      </c>
    </row>
    <row r="50" spans="1:23" s="24" customFormat="1" ht="9.9499999999999993" customHeight="1">
      <c r="A50" s="63" t="s">
        <v>157</v>
      </c>
      <c r="B50" s="63" t="s">
        <v>20</v>
      </c>
      <c r="C50" s="63">
        <v>45</v>
      </c>
      <c r="D50" s="23">
        <v>7.2098053352559477E-2</v>
      </c>
      <c r="E50" s="23">
        <v>-0.37397157816005983</v>
      </c>
      <c r="F50" s="23">
        <v>-0.96878363832077508</v>
      </c>
      <c r="G50" s="23">
        <v>-0.16165535079211121</v>
      </c>
      <c r="H50" s="23">
        <v>0.16682554814108674</v>
      </c>
      <c r="I50" s="23">
        <v>4.2686397268070574E-2</v>
      </c>
      <c r="J50" s="23">
        <v>0.3269683494637719</v>
      </c>
      <c r="K50" s="23">
        <v>3.6605180158654305</v>
      </c>
      <c r="L50" s="23">
        <v>0.43842168194499798</v>
      </c>
      <c r="M50" s="23">
        <v>0.85507246376811585</v>
      </c>
      <c r="N50" s="23">
        <v>0.5849819187406935</v>
      </c>
      <c r="O50" s="23">
        <v>4.6589638464405517E-2</v>
      </c>
      <c r="P50" s="23">
        <v>2.155051777218024</v>
      </c>
      <c r="Q50" s="23">
        <v>1.8640665328362491</v>
      </c>
      <c r="R50" s="23">
        <v>2.887291280148423</v>
      </c>
      <c r="S50" s="23">
        <v>2.361877015919259</v>
      </c>
      <c r="T50" s="23">
        <v>1.1075152822725638</v>
      </c>
      <c r="U50" s="23">
        <v>1.1276230303935479</v>
      </c>
      <c r="V50" s="23">
        <v>0.1146213912171359</v>
      </c>
      <c r="W50" s="23">
        <v>0.12892461701804944</v>
      </c>
    </row>
    <row r="51" spans="1:23" s="24" customFormat="1" ht="9.9499999999999993" customHeight="1">
      <c r="A51" s="63" t="s">
        <v>170</v>
      </c>
      <c r="B51" s="63" t="s">
        <v>33</v>
      </c>
      <c r="C51" s="63">
        <v>50</v>
      </c>
      <c r="D51" s="23">
        <v>0</v>
      </c>
      <c r="E51" s="23">
        <v>0</v>
      </c>
      <c r="F51" s="23">
        <v>0</v>
      </c>
      <c r="G51" s="23">
        <v>0</v>
      </c>
      <c r="H51" s="23">
        <v>0</v>
      </c>
      <c r="I51" s="23">
        <v>0</v>
      </c>
      <c r="J51" s="23">
        <v>0</v>
      </c>
      <c r="K51" s="23">
        <v>0</v>
      </c>
      <c r="L51" s="23">
        <v>0</v>
      </c>
      <c r="M51" s="23">
        <v>0</v>
      </c>
      <c r="N51" s="23">
        <v>0</v>
      </c>
      <c r="O51" s="23">
        <v>0</v>
      </c>
      <c r="P51" s="23">
        <v>0</v>
      </c>
      <c r="Q51" s="23">
        <v>0</v>
      </c>
      <c r="R51" s="23">
        <v>0</v>
      </c>
      <c r="S51" s="23">
        <v>0</v>
      </c>
      <c r="T51" s="23">
        <v>0.12944983818770225</v>
      </c>
      <c r="U51" s="23">
        <v>0.11201553282055113</v>
      </c>
      <c r="V51" s="23">
        <v>7.163836951070994E-2</v>
      </c>
      <c r="W51" s="23">
        <v>7.5838010010617324E-2</v>
      </c>
    </row>
    <row r="52" spans="1:23" s="25" customFormat="1" ht="9.9499999999999993" customHeight="1">
      <c r="A52" s="63" t="s">
        <v>171</v>
      </c>
      <c r="B52" s="63" t="s">
        <v>34</v>
      </c>
      <c r="C52" s="63">
        <v>52</v>
      </c>
      <c r="D52" s="23">
        <v>0</v>
      </c>
      <c r="E52" s="23">
        <v>0</v>
      </c>
      <c r="F52" s="23">
        <v>0</v>
      </c>
      <c r="G52" s="23">
        <v>0</v>
      </c>
      <c r="H52" s="23">
        <v>0</v>
      </c>
      <c r="I52" s="23">
        <v>0</v>
      </c>
      <c r="J52" s="23">
        <v>-5.2314935914203498E-2</v>
      </c>
      <c r="K52" s="23">
        <v>-8.6017394628691582E-2</v>
      </c>
      <c r="L52" s="23">
        <v>1.3285505513484789E-2</v>
      </c>
      <c r="M52" s="23">
        <v>-0.44927536231884058</v>
      </c>
      <c r="N52" s="23">
        <v>-0.36162518613061051</v>
      </c>
      <c r="O52" s="23">
        <v>-1.8635855385762207E-2</v>
      </c>
      <c r="P52" s="23">
        <v>-7.4633827782442388E-2</v>
      </c>
      <c r="Q52" s="23">
        <v>-2.8677946659019213E-2</v>
      </c>
      <c r="R52" s="23">
        <v>-0.4290352504638219</v>
      </c>
      <c r="S52" s="23">
        <v>-0.19769014670689833</v>
      </c>
      <c r="T52" s="23">
        <v>-3.5958288385472853E-2</v>
      </c>
      <c r="U52" s="23">
        <v>5.9741617504293923E-2</v>
      </c>
      <c r="V52" s="23">
        <v>5.7310695608567948E-2</v>
      </c>
      <c r="W52" s="23">
        <v>6.067040800849386E-2</v>
      </c>
    </row>
    <row r="53" spans="1:23" s="25" customFormat="1" ht="9.9499999999999993" customHeight="1">
      <c r="A53" s="63" t="s">
        <v>217</v>
      </c>
      <c r="B53" s="63" t="s">
        <v>213</v>
      </c>
      <c r="C53" s="63">
        <v>58</v>
      </c>
      <c r="D53" s="23">
        <v>0</v>
      </c>
      <c r="E53" s="23">
        <v>0</v>
      </c>
      <c r="F53" s="23">
        <v>0</v>
      </c>
      <c r="G53" s="23">
        <v>0</v>
      </c>
      <c r="H53" s="23">
        <v>0</v>
      </c>
      <c r="I53" s="23">
        <v>0</v>
      </c>
      <c r="J53" s="23">
        <v>0</v>
      </c>
      <c r="K53" s="23">
        <v>6.786705533785721E-3</v>
      </c>
      <c r="L53" s="23">
        <v>2.04473893981666E-2</v>
      </c>
      <c r="M53" s="23">
        <v>-4.9898391304347825E-2</v>
      </c>
      <c r="N53" s="23">
        <v>7.8090619017230373E-3</v>
      </c>
      <c r="O53" s="23">
        <v>0</v>
      </c>
      <c r="P53" s="23">
        <v>5.4644276518331933E-3</v>
      </c>
      <c r="Q53" s="23">
        <v>-1.80292515055922E-2</v>
      </c>
      <c r="R53" s="23">
        <v>-0.12843031076066791</v>
      </c>
      <c r="S53" s="23">
        <v>3.1539319529705546E-2</v>
      </c>
      <c r="T53" s="23">
        <v>3.5958288385472853E-2</v>
      </c>
      <c r="U53" s="23">
        <v>3.7338510940183707E-2</v>
      </c>
      <c r="V53" s="23">
        <v>1.4327673902141987E-2</v>
      </c>
      <c r="W53" s="23">
        <v>1.5167602002123465E-2</v>
      </c>
    </row>
    <row r="54" spans="1:23" s="25" customFormat="1" ht="9.9499999999999993" customHeight="1">
      <c r="A54" s="63" t="s">
        <v>163</v>
      </c>
      <c r="B54" s="63" t="s">
        <v>28</v>
      </c>
      <c r="C54" s="63">
        <v>59</v>
      </c>
      <c r="D54" s="23">
        <v>0</v>
      </c>
      <c r="E54" s="23">
        <v>7.4794315632011971E-2</v>
      </c>
      <c r="F54" s="23">
        <v>3.5880875493362038E-2</v>
      </c>
      <c r="G54" s="23">
        <v>3.2331070158422244E-2</v>
      </c>
      <c r="H54" s="23">
        <v>2.3832221163012392E-2</v>
      </c>
      <c r="I54" s="23">
        <v>2.8457598178713718E-2</v>
      </c>
      <c r="J54" s="23">
        <v>5.2314935914203498E-2</v>
      </c>
      <c r="K54" s="23">
        <v>7.6459906336614744E-2</v>
      </c>
      <c r="L54" s="23">
        <v>0</v>
      </c>
      <c r="M54" s="23">
        <v>-0.20289855072463769</v>
      </c>
      <c r="N54" s="23">
        <v>-1.0636034886194426E-2</v>
      </c>
      <c r="O54" s="23">
        <v>0</v>
      </c>
      <c r="P54" s="23">
        <v>1.8658456945610597E-2</v>
      </c>
      <c r="Q54" s="23">
        <v>5.7355893318038427E-2</v>
      </c>
      <c r="R54" s="23">
        <v>1.1595547309833025E-2</v>
      </c>
      <c r="S54" s="23">
        <v>2.0809489127041933E-2</v>
      </c>
      <c r="T54" s="23">
        <v>7.1916576770945711E-3</v>
      </c>
      <c r="U54" s="23">
        <v>-2.9870808752146961E-2</v>
      </c>
      <c r="V54" s="23">
        <v>7.1638369510709935E-3</v>
      </c>
      <c r="W54" s="23">
        <v>7.5838010010617326E-3</v>
      </c>
    </row>
    <row r="55" spans="1:23" s="25" customFormat="1" ht="9.9499999999999993" customHeight="1">
      <c r="A55" s="63" t="s">
        <v>165</v>
      </c>
      <c r="B55" s="63" t="s">
        <v>29</v>
      </c>
      <c r="C55" s="63">
        <v>60</v>
      </c>
      <c r="D55" s="23">
        <v>-7.2098053352559477E-2</v>
      </c>
      <c r="E55" s="23">
        <v>7.4794315632011971E-2</v>
      </c>
      <c r="F55" s="23">
        <v>3.5880875493362038E-2</v>
      </c>
      <c r="G55" s="23">
        <v>9.6993210475266739E-2</v>
      </c>
      <c r="H55" s="23">
        <v>4.7664442326024785E-2</v>
      </c>
      <c r="I55" s="23">
        <v>4.2686397268070574E-2</v>
      </c>
      <c r="J55" s="23">
        <v>0.34004708344232276</v>
      </c>
      <c r="K55" s="23">
        <v>7.6459906336614744E-2</v>
      </c>
      <c r="L55" s="23">
        <v>-1.3285505513484789E-2</v>
      </c>
      <c r="M55" s="23">
        <v>-0.20289855072463769</v>
      </c>
      <c r="N55" s="23">
        <v>3.1908104658583285E-2</v>
      </c>
      <c r="O55" s="23">
        <v>4.6589638464405517E-2</v>
      </c>
      <c r="P55" s="23">
        <v>7.4633827782442388E-2</v>
      </c>
      <c r="Q55" s="23">
        <v>0.14338973329509608</v>
      </c>
      <c r="R55" s="23">
        <v>4.63821892393321E-2</v>
      </c>
      <c r="S55" s="23">
        <v>0.10404744563520965</v>
      </c>
      <c r="T55" s="23">
        <v>9.3491549802229415E-2</v>
      </c>
      <c r="U55" s="23">
        <v>0.13441863938466134</v>
      </c>
      <c r="V55" s="23">
        <v>0</v>
      </c>
      <c r="W55" s="23">
        <v>0</v>
      </c>
    </row>
    <row r="56" spans="1:23" s="25" customFormat="1" ht="9.9499999999999993" customHeight="1">
      <c r="A56" s="63" t="s">
        <v>167</v>
      </c>
      <c r="B56" s="63" t="s">
        <v>30</v>
      </c>
      <c r="C56" s="63">
        <v>61</v>
      </c>
      <c r="D56" s="23">
        <v>0</v>
      </c>
      <c r="E56" s="23">
        <v>0</v>
      </c>
      <c r="F56" s="23">
        <v>0</v>
      </c>
      <c r="G56" s="23">
        <v>3.2331070158422244E-2</v>
      </c>
      <c r="H56" s="23">
        <v>2.3832221163012392E-2</v>
      </c>
      <c r="I56" s="23">
        <v>9.9601593625498003E-2</v>
      </c>
      <c r="J56" s="23">
        <v>0.24849594559246665</v>
      </c>
      <c r="K56" s="23">
        <v>0.29628213705438211</v>
      </c>
      <c r="L56" s="23">
        <v>6.6427527567423941E-2</v>
      </c>
      <c r="M56" s="23">
        <v>-0.30434782608695654</v>
      </c>
      <c r="N56" s="23">
        <v>9.5724313975749847E-2</v>
      </c>
      <c r="O56" s="23">
        <v>0.13976891539321656</v>
      </c>
      <c r="P56" s="23">
        <v>0.12127997014646889</v>
      </c>
      <c r="Q56" s="23">
        <v>0.11471178663607685</v>
      </c>
      <c r="R56" s="23">
        <v>0.31307977736549164</v>
      </c>
      <c r="S56" s="23">
        <v>0.17688065757985641</v>
      </c>
      <c r="T56" s="23">
        <v>0.10787486515641855</v>
      </c>
      <c r="U56" s="23">
        <v>0.18669255470091853</v>
      </c>
      <c r="V56" s="23">
        <v>0</v>
      </c>
      <c r="W56" s="23">
        <v>0</v>
      </c>
    </row>
    <row r="57" spans="1:23" s="25" customFormat="1" ht="9.9499999999999993" customHeight="1">
      <c r="A57" s="63" t="s">
        <v>164</v>
      </c>
      <c r="B57" s="63" t="s">
        <v>27</v>
      </c>
      <c r="C57" s="63">
        <v>62</v>
      </c>
      <c r="D57" s="23">
        <v>0</v>
      </c>
      <c r="E57" s="23">
        <v>0</v>
      </c>
      <c r="F57" s="23">
        <v>0</v>
      </c>
      <c r="G57" s="23">
        <v>0</v>
      </c>
      <c r="H57" s="23">
        <v>2.3832221163012392E-2</v>
      </c>
      <c r="I57" s="23">
        <v>0</v>
      </c>
      <c r="J57" s="23">
        <v>1.9356526288255298</v>
      </c>
      <c r="K57" s="23">
        <v>0.7168116219057632</v>
      </c>
      <c r="L57" s="23">
        <v>3.3213763783711969</v>
      </c>
      <c r="M57" s="23">
        <v>3.8260869565217388</v>
      </c>
      <c r="N57" s="23">
        <v>0.77643054669219314</v>
      </c>
      <c r="O57" s="23">
        <v>0.61498322773015279</v>
      </c>
      <c r="P57" s="23">
        <v>0.35451068196660135</v>
      </c>
      <c r="Q57" s="23">
        <v>-1.911863110601281E-2</v>
      </c>
      <c r="R57" s="23">
        <v>0.13914656771799627</v>
      </c>
      <c r="S57" s="23">
        <v>-0.46821350535844342</v>
      </c>
      <c r="T57" s="23">
        <v>-3.5958288385472853E-2</v>
      </c>
      <c r="U57" s="23">
        <v>2.9870808752146961E-2</v>
      </c>
      <c r="V57" s="23">
        <v>-2.1491510853212981E-2</v>
      </c>
      <c r="W57" s="23">
        <v>-1.5167602002123465E-2</v>
      </c>
    </row>
    <row r="58" spans="1:23" s="29" customFormat="1" ht="9.9499999999999993" customHeight="1">
      <c r="A58" s="27"/>
      <c r="B58" s="27" t="s">
        <v>241</v>
      </c>
      <c r="C58" s="27"/>
      <c r="D58" s="71">
        <v>75.847152126892567</v>
      </c>
      <c r="E58" s="71">
        <v>66.791323859386694</v>
      </c>
      <c r="F58" s="71">
        <v>71.223537854323652</v>
      </c>
      <c r="G58" s="71">
        <v>74.167474943420629</v>
      </c>
      <c r="H58" s="71">
        <v>68.517635843660642</v>
      </c>
      <c r="I58" s="71">
        <v>54.595902105862265</v>
      </c>
      <c r="J58" s="71">
        <v>69.461156160083704</v>
      </c>
      <c r="K58" s="71">
        <v>67.40896492401798</v>
      </c>
      <c r="L58" s="71">
        <v>61.379035472299726</v>
      </c>
      <c r="M58" s="71">
        <v>71.507246376811608</v>
      </c>
      <c r="N58" s="71">
        <v>58.540736013614122</v>
      </c>
      <c r="O58" s="71">
        <v>45.145359672008951</v>
      </c>
      <c r="P58" s="71">
        <v>50.844295176788876</v>
      </c>
      <c r="Q58" s="71">
        <v>52.91081158589045</v>
      </c>
      <c r="R58" s="71">
        <v>31.922541743970317</v>
      </c>
      <c r="S58" s="71">
        <v>54.333576110706488</v>
      </c>
      <c r="T58" s="71">
        <v>60.35239122617763</v>
      </c>
      <c r="U58" s="71">
        <v>59.375700097080127</v>
      </c>
      <c r="V58" s="71">
        <v>55.376459631778779</v>
      </c>
      <c r="W58" s="28">
        <v>57.09843773699378</v>
      </c>
    </row>
    <row r="59" spans="1:23" s="29" customFormat="1" ht="9.9499999999999993" customHeight="1">
      <c r="A59" s="70"/>
      <c r="B59" s="70" t="s">
        <v>212</v>
      </c>
      <c r="C59" s="27"/>
      <c r="D59" s="71">
        <v>47.656813266041816</v>
      </c>
      <c r="E59" s="71">
        <v>86.761406133133903</v>
      </c>
      <c r="F59" s="71">
        <v>46.752780767850737</v>
      </c>
      <c r="G59" s="71">
        <v>55.54477853216941</v>
      </c>
      <c r="H59" s="71">
        <v>56.387035271687317</v>
      </c>
      <c r="I59" s="71">
        <v>43.468981217985196</v>
      </c>
      <c r="J59" s="71">
        <v>57.664138111430809</v>
      </c>
      <c r="K59" s="71">
        <v>59.081331539711371</v>
      </c>
      <c r="L59" s="71">
        <v>69.889223488773737</v>
      </c>
      <c r="M59" s="71">
        <v>52.649525521739136</v>
      </c>
      <c r="N59" s="71">
        <v>46.742482259093812</v>
      </c>
      <c r="O59" s="71">
        <v>44.68298232389116</v>
      </c>
      <c r="P59" s="71">
        <v>48.863800205243031</v>
      </c>
      <c r="Q59" s="71">
        <v>53.485857260300165</v>
      </c>
      <c r="R59" s="71">
        <v>8.9765959995361779</v>
      </c>
      <c r="S59" s="71">
        <v>62.463382083029856</v>
      </c>
      <c r="T59" s="71">
        <v>41.970514203523905</v>
      </c>
      <c r="U59" s="71">
        <v>52.027481144051983</v>
      </c>
      <c r="V59" s="71">
        <v>34.321942832581122</v>
      </c>
      <c r="W59" s="28">
        <v>35.272258455938122</v>
      </c>
    </row>
    <row r="60" spans="1:23" s="29" customFormat="1" ht="9.9499999999999993" customHeight="1">
      <c r="A60" s="70"/>
      <c r="B60" s="70" t="s">
        <v>205</v>
      </c>
      <c r="C60" s="27"/>
      <c r="D60" s="71">
        <v>44.124008651766395</v>
      </c>
      <c r="E60" s="71">
        <v>72.999252056843687</v>
      </c>
      <c r="F60" s="71">
        <v>40.078937926085395</v>
      </c>
      <c r="G60" s="71">
        <v>53.249272550921432</v>
      </c>
      <c r="H60" s="71">
        <v>48.784556720686368</v>
      </c>
      <c r="I60" s="71">
        <v>39.556061468412061</v>
      </c>
      <c r="J60" s="71">
        <v>50.457755689249282</v>
      </c>
      <c r="K60" s="71">
        <v>45.856828825384696</v>
      </c>
      <c r="L60" s="71">
        <v>52.730171383021123</v>
      </c>
      <c r="M60" s="71">
        <v>45.304347826086953</v>
      </c>
      <c r="N60" s="71">
        <v>37.289938310997663</v>
      </c>
      <c r="O60" s="71">
        <v>28.941483414088708</v>
      </c>
      <c r="P60" s="71">
        <v>31.775352178374852</v>
      </c>
      <c r="Q60" s="71">
        <v>38.065194532071501</v>
      </c>
      <c r="R60" s="71">
        <v>14.39007421150278</v>
      </c>
      <c r="S60" s="71">
        <v>49.027156383310782</v>
      </c>
      <c r="T60" s="71">
        <v>32.297734627831716</v>
      </c>
      <c r="U60" s="71">
        <v>38.413860055260997</v>
      </c>
      <c r="V60" s="71">
        <v>28.977720467082168</v>
      </c>
      <c r="W60" s="28">
        <v>29.402396481116337</v>
      </c>
    </row>
    <row r="61" spans="1:23" s="29" customFormat="1" ht="9.9499999999999993" customHeight="1">
      <c r="A61" s="70"/>
      <c r="B61" s="70" t="s">
        <v>209</v>
      </c>
      <c r="C61" s="27"/>
      <c r="D61" s="71">
        <v>37.707281903388605</v>
      </c>
      <c r="E61" s="71">
        <v>63.724756918474199</v>
      </c>
      <c r="F61" s="71">
        <v>30.929314675278079</v>
      </c>
      <c r="G61" s="71">
        <v>34.885224700937599</v>
      </c>
      <c r="H61" s="71">
        <v>38.441372735938984</v>
      </c>
      <c r="I61" s="71">
        <v>27.162777461582237</v>
      </c>
      <c r="J61" s="71">
        <v>30.054930682709916</v>
      </c>
      <c r="K61" s="71">
        <v>27.038134378285388</v>
      </c>
      <c r="L61" s="71">
        <v>28.949116513883354</v>
      </c>
      <c r="M61" s="71">
        <v>29.753623188405797</v>
      </c>
      <c r="N61" s="71">
        <v>25.239310784939374</v>
      </c>
      <c r="O61" s="71">
        <v>17.219530376444283</v>
      </c>
      <c r="P61" s="71">
        <v>22.268868364586247</v>
      </c>
      <c r="Q61" s="71">
        <v>26.737405601758915</v>
      </c>
      <c r="R61" s="71">
        <v>24.779684601113168</v>
      </c>
      <c r="S61" s="71">
        <v>38.289459993757148</v>
      </c>
      <c r="T61" s="71">
        <v>22.617763394462425</v>
      </c>
      <c r="U61" s="71">
        <v>27.331790008214472</v>
      </c>
      <c r="V61" s="71">
        <v>18.611648398882441</v>
      </c>
      <c r="W61" s="28">
        <v>18.474139238586378</v>
      </c>
    </row>
    <row r="62" spans="1:23" s="29" customFormat="1" ht="9.9499999999999993" customHeight="1">
      <c r="A62" s="27"/>
      <c r="B62" s="27" t="s">
        <v>215</v>
      </c>
      <c r="C62" s="27"/>
      <c r="D62" s="71">
        <v>-7.2098053352559477E-2</v>
      </c>
      <c r="E62" s="71">
        <v>0.14958863126402394</v>
      </c>
      <c r="F62" s="71">
        <v>7.1761750986724077E-2</v>
      </c>
      <c r="G62" s="71">
        <v>0.16165535079211121</v>
      </c>
      <c r="H62" s="71">
        <v>9.532888465204957E-2</v>
      </c>
      <c r="I62" s="71">
        <v>0.17074558907228229</v>
      </c>
      <c r="J62" s="71">
        <v>0.64085796494899294</v>
      </c>
      <c r="K62" s="71">
        <v>0.44920194972761163</v>
      </c>
      <c r="L62" s="71">
        <v>5.3142022053939156E-2</v>
      </c>
      <c r="M62" s="71">
        <v>-0.71014492753623193</v>
      </c>
      <c r="N62" s="71">
        <v>0.11699638374813871</v>
      </c>
      <c r="O62" s="71">
        <v>0.18635855385762207</v>
      </c>
      <c r="P62" s="71">
        <v>0.21457225487452189</v>
      </c>
      <c r="Q62" s="71">
        <v>0.31545741324921134</v>
      </c>
      <c r="R62" s="71">
        <v>0.3710575139146568</v>
      </c>
      <c r="S62" s="71">
        <v>0.30173759234210801</v>
      </c>
      <c r="T62" s="71">
        <v>0.20855807263574253</v>
      </c>
      <c r="U62" s="71">
        <v>0.29124038533343288</v>
      </c>
      <c r="V62" s="71">
        <v>7.1638369510709935E-3</v>
      </c>
      <c r="W62" s="28">
        <v>7.5838010010617326E-3</v>
      </c>
    </row>
    <row r="63" spans="1:23" s="29" customFormat="1" ht="9.9499999999999993" customHeight="1">
      <c r="A63" s="27"/>
      <c r="B63" s="27" t="s">
        <v>208</v>
      </c>
      <c r="C63" s="27"/>
      <c r="D63" s="71">
        <v>2.7397260273972597</v>
      </c>
      <c r="E63" s="71">
        <v>7.7786088257292443</v>
      </c>
      <c r="F63" s="71">
        <v>7.0685324721923211</v>
      </c>
      <c r="G63" s="71">
        <v>15.680569026834789</v>
      </c>
      <c r="H63" s="71">
        <v>11.058150619637749</v>
      </c>
      <c r="I63" s="71">
        <v>11.966420034149117</v>
      </c>
      <c r="J63" s="71">
        <v>18.924928066963115</v>
      </c>
      <c r="K63" s="71">
        <v>19.583293510465452</v>
      </c>
      <c r="L63" s="71">
        <v>24.817324299189583</v>
      </c>
      <c r="M63" s="71">
        <v>14.043478260869565</v>
      </c>
      <c r="N63" s="71">
        <v>10.912571793235481</v>
      </c>
      <c r="O63" s="71">
        <v>13.101006336190832</v>
      </c>
      <c r="P63" s="71">
        <v>10.672637372889263</v>
      </c>
      <c r="Q63" s="71">
        <v>13.172736832042824</v>
      </c>
      <c r="R63" s="71">
        <v>-10.656307977736548</v>
      </c>
      <c r="S63" s="71">
        <v>10.311101862449277</v>
      </c>
      <c r="T63" s="71">
        <v>8.6515641855447694</v>
      </c>
      <c r="U63" s="71">
        <v>11.052199238294378</v>
      </c>
      <c r="V63" s="71">
        <v>11.641235045490365</v>
      </c>
      <c r="W63" s="28">
        <v>12.316092825724253</v>
      </c>
    </row>
    <row r="64" spans="1:23" s="29" customFormat="1" ht="9.9499999999999993" customHeight="1">
      <c r="A64" s="27"/>
      <c r="B64" s="27" t="s">
        <v>207</v>
      </c>
      <c r="C64" s="27"/>
      <c r="D64" s="71">
        <v>3.5328046142754141</v>
      </c>
      <c r="E64" s="71">
        <v>13.762154076290201</v>
      </c>
      <c r="F64" s="71">
        <v>6.6738428417653397</v>
      </c>
      <c r="G64" s="71">
        <v>2.2955059812479797</v>
      </c>
      <c r="H64" s="71">
        <v>7.6024785510009529</v>
      </c>
      <c r="I64" s="71">
        <v>3.9129197495731365</v>
      </c>
      <c r="J64" s="71">
        <v>7.2063824221815329</v>
      </c>
      <c r="K64" s="71">
        <v>13.224502714326675</v>
      </c>
      <c r="L64" s="71">
        <v>17.159052105752625</v>
      </c>
      <c r="M64" s="71">
        <v>7.3451776956521737</v>
      </c>
      <c r="N64" s="71">
        <v>9.4525439480961495</v>
      </c>
      <c r="O64" s="71">
        <v>15.741498909802459</v>
      </c>
      <c r="P64" s="71">
        <v>17.088448026868178</v>
      </c>
      <c r="Q64" s="71">
        <v>15.420662728228658</v>
      </c>
      <c r="R64" s="71">
        <v>-5.4134782119666047</v>
      </c>
      <c r="S64" s="71">
        <v>13.436225699719071</v>
      </c>
      <c r="T64" s="71">
        <v>9.6727795756921964</v>
      </c>
      <c r="U64" s="71">
        <v>13.613621088790978</v>
      </c>
      <c r="V64" s="71">
        <v>5.3442223654989602</v>
      </c>
      <c r="W64" s="28">
        <v>5.8698619748217808</v>
      </c>
    </row>
    <row r="65" spans="1:31" s="29" customFormat="1" ht="9.9499999999999993" customHeight="1">
      <c r="A65" s="70"/>
      <c r="B65" s="70" t="s">
        <v>211</v>
      </c>
      <c r="C65" s="27"/>
      <c r="D65" s="28">
        <v>0</v>
      </c>
      <c r="E65" s="28">
        <v>7.4794315632011943E-2</v>
      </c>
      <c r="F65" s="28">
        <v>0.17940437746681021</v>
      </c>
      <c r="G65" s="28">
        <v>0.25864856126737795</v>
      </c>
      <c r="H65" s="28">
        <v>0.90562440419447099</v>
      </c>
      <c r="I65" s="28">
        <v>0.8394991462720548</v>
      </c>
      <c r="J65" s="28">
        <v>0.86319644258435801</v>
      </c>
      <c r="K65" s="28">
        <v>2.7716716047022842</v>
      </c>
      <c r="L65" s="28">
        <v>3.2018068287498336</v>
      </c>
      <c r="M65" s="28">
        <v>-0.3043478260869566</v>
      </c>
      <c r="N65" s="28">
        <v>-1.0636034886194468E-2</v>
      </c>
      <c r="O65" s="28">
        <v>2.8419679463287362</v>
      </c>
      <c r="P65" s="28">
        <v>1.9684672077619183</v>
      </c>
      <c r="Q65" s="28">
        <v>0.64047414205142905</v>
      </c>
      <c r="R65" s="28">
        <v>-4.1396103896103895</v>
      </c>
      <c r="S65" s="28">
        <v>2.5595671626261578</v>
      </c>
      <c r="T65" s="28">
        <v>1.1650485436893205</v>
      </c>
      <c r="U65" s="28">
        <v>2.9273392577104027</v>
      </c>
      <c r="V65" s="28">
        <v>2.4142130525109251</v>
      </c>
      <c r="W65" s="28">
        <v>2.6088275443652362</v>
      </c>
    </row>
    <row r="66" spans="1:31" s="72" customFormat="1" ht="9.9499999999999993" customHeight="1">
      <c r="A66" s="98"/>
      <c r="B66" s="98" t="s">
        <v>216</v>
      </c>
      <c r="C66" s="73"/>
      <c r="D66" s="28">
        <v>3.4607065609228549</v>
      </c>
      <c r="E66" s="28">
        <v>14.061331338818249</v>
      </c>
      <c r="F66" s="28">
        <v>7.4632221026193042</v>
      </c>
      <c r="G66" s="28">
        <v>2.1985127707727128</v>
      </c>
      <c r="H66" s="28">
        <v>6.5300285986653952</v>
      </c>
      <c r="I66" s="28">
        <v>3.0307342060330109</v>
      </c>
      <c r="J66" s="28">
        <v>6.0162176301334025</v>
      </c>
      <c r="K66" s="28">
        <v>6.7923130937589598</v>
      </c>
      <c r="L66" s="28">
        <v>13.518823595057791</v>
      </c>
      <c r="M66" s="28">
        <v>6.7944530579710136</v>
      </c>
      <c r="N66" s="28">
        <v>8.8781980642416514</v>
      </c>
      <c r="O66" s="28">
        <v>12.852941325009319</v>
      </c>
      <c r="P66" s="28">
        <v>12.964929041888237</v>
      </c>
      <c r="Q66" s="28">
        <v>12.916122053340979</v>
      </c>
      <c r="R66" s="28">
        <v>-4.1611591025046382</v>
      </c>
      <c r="S66" s="28">
        <v>8.5147815211736546</v>
      </c>
      <c r="T66" s="28">
        <v>7.4002157497303127</v>
      </c>
      <c r="U66" s="28">
        <v>9.5586588006870272</v>
      </c>
      <c r="V66" s="28">
        <v>2.8153879217709008</v>
      </c>
      <c r="W66" s="32">
        <v>3.132109813438495</v>
      </c>
    </row>
    <row r="67" spans="1:31" s="74" customFormat="1" ht="9.9499999999999993" customHeight="1">
      <c r="A67" s="92"/>
      <c r="B67" s="92"/>
      <c r="C67" s="92"/>
      <c r="D67" s="92"/>
      <c r="E67" s="92"/>
      <c r="F67" s="92"/>
      <c r="G67" s="92"/>
      <c r="H67" s="92"/>
      <c r="I67" s="92"/>
      <c r="J67" s="92"/>
      <c r="K67" s="92"/>
      <c r="L67" s="92"/>
      <c r="M67" s="92"/>
      <c r="N67" s="92"/>
      <c r="O67" s="92"/>
      <c r="P67" s="92"/>
      <c r="Q67" s="92"/>
      <c r="R67" s="92"/>
      <c r="S67" s="92"/>
      <c r="T67" s="92"/>
      <c r="U67" s="92"/>
      <c r="V67" s="92"/>
      <c r="W67" s="92"/>
      <c r="Z67" s="106"/>
    </row>
    <row r="68" spans="1:31" s="26" customFormat="1" ht="9.9499999999999993" customHeight="1">
      <c r="A68" s="40" t="s">
        <v>279</v>
      </c>
      <c r="B68" s="40"/>
      <c r="C68" s="40"/>
      <c r="D68" s="40"/>
      <c r="E68" s="40"/>
      <c r="F68" s="40"/>
      <c r="G68" s="40"/>
      <c r="H68" s="40"/>
      <c r="I68" s="40"/>
      <c r="J68" s="40"/>
      <c r="K68" s="40"/>
      <c r="L68" s="40"/>
      <c r="M68" s="40"/>
      <c r="N68" s="40"/>
      <c r="O68" s="40"/>
      <c r="P68" s="40"/>
      <c r="Q68" s="40"/>
      <c r="R68" s="40"/>
      <c r="S68" s="40"/>
      <c r="T68" s="40"/>
      <c r="U68" s="40"/>
      <c r="V68" s="40"/>
      <c r="W68" s="40"/>
    </row>
    <row r="69" spans="1:31" s="26" customFormat="1" ht="9.9499999999999993" customHeight="1">
      <c r="A69" s="25" t="s">
        <v>221</v>
      </c>
      <c r="B69" s="25"/>
      <c r="D69" s="40"/>
      <c r="E69" s="40"/>
      <c r="F69" s="40"/>
      <c r="G69" s="40"/>
      <c r="H69" s="40"/>
      <c r="I69" s="40"/>
      <c r="J69" s="40"/>
      <c r="K69" s="40"/>
      <c r="L69" s="40"/>
      <c r="M69" s="40"/>
      <c r="N69" s="40"/>
      <c r="O69" s="40"/>
      <c r="P69" s="40"/>
      <c r="Q69" s="40"/>
      <c r="R69" s="40"/>
      <c r="S69" s="40"/>
      <c r="T69" s="40"/>
      <c r="U69" s="40"/>
      <c r="V69" s="40"/>
      <c r="W69" s="40"/>
    </row>
    <row r="70" spans="1:31" s="93" customFormat="1" ht="9.9499999999999993" customHeight="1">
      <c r="A70" s="40" t="s">
        <v>280</v>
      </c>
      <c r="C70" s="94"/>
      <c r="D70" s="94"/>
      <c r="E70" s="94"/>
      <c r="F70" s="94"/>
      <c r="G70" s="94"/>
      <c r="H70" s="94"/>
      <c r="I70" s="94"/>
      <c r="J70" s="94"/>
      <c r="K70" s="94"/>
      <c r="L70" s="94"/>
      <c r="M70" s="94"/>
      <c r="N70" s="95"/>
      <c r="O70" s="95"/>
      <c r="P70" s="95"/>
      <c r="Q70" s="95"/>
      <c r="R70" s="95"/>
      <c r="S70" s="95"/>
      <c r="T70" s="95"/>
      <c r="U70" s="95"/>
      <c r="V70" s="95"/>
      <c r="W70" s="95"/>
    </row>
    <row r="71" spans="1:31" ht="9.9499999999999993" customHeight="1">
      <c r="A71" s="39"/>
      <c r="B71" s="39"/>
      <c r="D71" s="96"/>
      <c r="E71" s="96"/>
      <c r="F71" s="96"/>
      <c r="G71" s="96"/>
      <c r="H71" s="96"/>
      <c r="I71" s="96"/>
      <c r="J71" s="96"/>
      <c r="K71" s="96"/>
      <c r="L71" s="96"/>
      <c r="M71" s="96"/>
      <c r="N71" s="96"/>
      <c r="O71" s="96"/>
      <c r="P71" s="96"/>
      <c r="Q71" s="96"/>
      <c r="R71" s="96"/>
      <c r="S71" s="96"/>
      <c r="T71" s="96"/>
      <c r="U71" s="96"/>
      <c r="V71" s="96"/>
      <c r="W71" s="96"/>
    </row>
    <row r="72" spans="1:31" s="107" customFormat="1" ht="9.9499999999999993" customHeight="1">
      <c r="A72" s="39" t="s">
        <v>38</v>
      </c>
      <c r="B72" s="45"/>
      <c r="C72" s="83"/>
      <c r="D72" s="96"/>
      <c r="E72" s="96"/>
      <c r="F72" s="96"/>
      <c r="G72" s="96"/>
      <c r="H72" s="96"/>
      <c r="I72" s="96"/>
      <c r="J72" s="96"/>
      <c r="K72" s="96"/>
      <c r="L72" s="96"/>
      <c r="M72" s="96"/>
      <c r="N72" s="96"/>
      <c r="O72" s="96"/>
      <c r="P72" s="96"/>
      <c r="Q72" s="96"/>
      <c r="R72" s="96"/>
      <c r="S72" s="96"/>
      <c r="T72" s="96"/>
      <c r="U72" s="96"/>
      <c r="V72" s="96"/>
      <c r="W72" s="96"/>
    </row>
    <row r="73" spans="1:31" ht="9.9499999999999993" customHeight="1" collapsed="1">
      <c r="A73" s="45"/>
      <c r="B73" s="45"/>
      <c r="D73" s="96"/>
      <c r="E73" s="96"/>
      <c r="F73" s="96"/>
      <c r="G73" s="96"/>
      <c r="H73" s="96"/>
      <c r="I73" s="96"/>
      <c r="J73" s="96"/>
      <c r="K73" s="96"/>
      <c r="L73" s="96"/>
      <c r="M73" s="96"/>
      <c r="N73" s="96"/>
      <c r="O73" s="96"/>
      <c r="P73" s="96"/>
      <c r="Q73" s="96"/>
      <c r="R73" s="96"/>
      <c r="S73" s="96"/>
      <c r="T73" s="96"/>
      <c r="U73" s="96"/>
      <c r="V73" s="96"/>
      <c r="W73" s="96"/>
    </row>
    <row r="74" spans="1:31" ht="9.9499999999999993" customHeight="1">
      <c r="A74" s="45"/>
      <c r="B74" s="45"/>
      <c r="D74" s="96"/>
      <c r="E74" s="96"/>
      <c r="F74" s="96"/>
      <c r="G74" s="96"/>
      <c r="H74" s="96"/>
      <c r="I74" s="96"/>
      <c r="J74" s="96"/>
      <c r="K74" s="96"/>
      <c r="L74" s="96"/>
      <c r="M74" s="96"/>
      <c r="N74" s="96"/>
      <c r="O74" s="96"/>
      <c r="P74" s="96"/>
      <c r="Q74" s="96"/>
      <c r="R74" s="96"/>
      <c r="S74" s="96"/>
      <c r="T74" s="96"/>
      <c r="U74" s="96"/>
      <c r="V74" s="96"/>
      <c r="W74" s="96"/>
    </row>
    <row r="75" spans="1:31" ht="9.9499999999999993" customHeight="1">
      <c r="A75" s="45"/>
      <c r="B75" s="45"/>
      <c r="D75" s="96"/>
      <c r="E75" s="96"/>
      <c r="F75" s="96"/>
      <c r="G75" s="96"/>
      <c r="H75" s="96"/>
      <c r="I75" s="96"/>
      <c r="J75" s="96"/>
      <c r="K75" s="96"/>
      <c r="L75" s="96"/>
      <c r="M75" s="96"/>
      <c r="N75" s="96"/>
      <c r="O75" s="96"/>
      <c r="P75" s="96"/>
      <c r="Q75" s="96"/>
      <c r="R75" s="96"/>
      <c r="S75" s="96"/>
      <c r="T75" s="96"/>
      <c r="U75" s="96"/>
      <c r="V75" s="96"/>
      <c r="W75" s="96"/>
    </row>
    <row r="76" spans="1:31" ht="9.9499999999999993" customHeight="1">
      <c r="A76" s="45"/>
      <c r="B76" s="45"/>
      <c r="D76" s="96"/>
      <c r="E76" s="96"/>
      <c r="F76" s="96"/>
      <c r="G76" s="96"/>
      <c r="H76" s="96"/>
      <c r="I76" s="96"/>
      <c r="J76" s="96"/>
      <c r="K76" s="96"/>
      <c r="L76" s="96"/>
      <c r="M76" s="96"/>
      <c r="N76" s="96"/>
      <c r="O76" s="96"/>
      <c r="P76" s="96"/>
      <c r="Q76" s="96"/>
      <c r="R76" s="96"/>
      <c r="S76" s="96"/>
      <c r="T76" s="96"/>
      <c r="U76" s="96"/>
      <c r="V76" s="96"/>
      <c r="W76" s="96"/>
    </row>
    <row r="77" spans="1:31" ht="9.9499999999999993" customHeight="1">
      <c r="A77" s="45"/>
      <c r="B77" s="45"/>
      <c r="D77" s="96"/>
      <c r="E77" s="96"/>
      <c r="F77" s="96"/>
      <c r="G77" s="96"/>
      <c r="H77" s="96"/>
      <c r="I77" s="96"/>
      <c r="J77" s="96"/>
      <c r="K77" s="96"/>
      <c r="L77" s="96"/>
      <c r="M77" s="96"/>
      <c r="N77" s="96"/>
      <c r="O77" s="96"/>
      <c r="P77" s="96"/>
      <c r="Q77" s="96"/>
      <c r="R77" s="96"/>
      <c r="S77" s="96"/>
      <c r="T77" s="96"/>
      <c r="U77" s="96"/>
      <c r="V77" s="96"/>
      <c r="W77" s="96"/>
    </row>
    <row r="78" spans="1:31" ht="9.9499999999999993" customHeight="1">
      <c r="A78" s="45"/>
      <c r="B78" s="45"/>
      <c r="D78" s="96"/>
      <c r="E78" s="96"/>
      <c r="F78" s="96"/>
      <c r="G78" s="96"/>
      <c r="H78" s="96"/>
      <c r="I78" s="96"/>
      <c r="J78" s="96"/>
      <c r="K78" s="96"/>
      <c r="L78" s="96"/>
      <c r="M78" s="96"/>
      <c r="N78" s="96"/>
      <c r="O78" s="96"/>
      <c r="P78" s="96"/>
      <c r="Q78" s="96"/>
      <c r="R78" s="96"/>
      <c r="S78" s="96"/>
      <c r="T78" s="96"/>
      <c r="U78" s="96"/>
      <c r="V78" s="96"/>
      <c r="W78" s="96"/>
    </row>
    <row r="79" spans="1:31" ht="9.9499999999999993" customHeight="1">
      <c r="A79" s="45"/>
      <c r="B79" s="45"/>
      <c r="D79" s="96"/>
      <c r="E79" s="96"/>
      <c r="F79" s="96"/>
      <c r="G79" s="96"/>
      <c r="H79" s="96"/>
      <c r="I79" s="96"/>
      <c r="J79" s="96"/>
      <c r="K79" s="96"/>
      <c r="L79" s="96"/>
      <c r="M79" s="96"/>
      <c r="N79" s="96"/>
      <c r="O79" s="96"/>
      <c r="P79" s="96"/>
      <c r="Q79" s="96"/>
      <c r="R79" s="96"/>
      <c r="S79" s="96"/>
      <c r="T79" s="96"/>
      <c r="U79" s="96"/>
      <c r="V79" s="96"/>
      <c r="W79" s="96"/>
    </row>
    <row r="80" spans="1:31"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row>
    <row r="81" spans="1:31"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row>
    <row r="82" spans="1:31"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row>
    <row r="83" spans="1:31"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row>
    <row r="84" spans="1:31"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row>
    <row r="85" spans="1:31"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c r="AE85" s="83"/>
    </row>
    <row r="86" spans="1:31"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c r="AE86" s="83"/>
    </row>
    <row r="87" spans="1:31"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c r="AE87" s="83"/>
    </row>
    <row r="88" spans="1:31"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83"/>
      <c r="Y88" s="83"/>
      <c r="Z88" s="83"/>
      <c r="AA88" s="83"/>
      <c r="AB88" s="83"/>
      <c r="AC88" s="83"/>
      <c r="AD88" s="83"/>
      <c r="AE88" s="83"/>
    </row>
    <row r="89" spans="1:31"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83"/>
      <c r="Y89" s="83"/>
      <c r="Z89" s="83"/>
      <c r="AA89" s="83"/>
      <c r="AB89" s="83"/>
      <c r="AC89" s="83"/>
      <c r="AD89" s="83"/>
      <c r="AE89" s="83"/>
    </row>
    <row r="90" spans="1:31"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83"/>
      <c r="Y90" s="83"/>
      <c r="Z90" s="83"/>
      <c r="AA90" s="83"/>
      <c r="AB90" s="83"/>
      <c r="AC90" s="83"/>
      <c r="AD90" s="83"/>
      <c r="AE90" s="83"/>
    </row>
    <row r="91" spans="1:31"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83"/>
      <c r="Y91" s="83"/>
      <c r="Z91" s="83"/>
      <c r="AA91" s="83"/>
      <c r="AB91" s="83"/>
      <c r="AC91" s="83"/>
      <c r="AD91" s="83"/>
      <c r="AE91" s="83"/>
    </row>
    <row r="92" spans="1:31"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83"/>
      <c r="Y92" s="83"/>
      <c r="Z92" s="83"/>
      <c r="AA92" s="83"/>
      <c r="AB92" s="83"/>
      <c r="AC92" s="83"/>
      <c r="AD92" s="83"/>
      <c r="AE92" s="83"/>
    </row>
    <row r="93" spans="1:31"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83"/>
      <c r="Y93" s="83"/>
      <c r="Z93" s="83"/>
      <c r="AA93" s="83"/>
      <c r="AB93" s="83"/>
      <c r="AC93" s="83"/>
      <c r="AD93" s="83"/>
      <c r="AE93" s="83"/>
    </row>
    <row r="94" spans="1:31"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83"/>
      <c r="Y94" s="83"/>
      <c r="Z94" s="83"/>
      <c r="AA94" s="83"/>
      <c r="AB94" s="83"/>
      <c r="AC94" s="83"/>
      <c r="AD94" s="83"/>
      <c r="AE94" s="83"/>
    </row>
    <row r="95" spans="1:31"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83"/>
      <c r="Y95" s="83"/>
      <c r="Z95" s="83"/>
      <c r="AA95" s="83"/>
      <c r="AB95" s="83"/>
      <c r="AC95" s="83"/>
      <c r="AD95" s="83"/>
      <c r="AE95" s="83"/>
    </row>
    <row r="96" spans="1:31"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83"/>
      <c r="Y96" s="83"/>
      <c r="Z96" s="83"/>
      <c r="AA96" s="83"/>
      <c r="AB96" s="83"/>
      <c r="AC96" s="83"/>
      <c r="AD96" s="83"/>
      <c r="AE96" s="83"/>
    </row>
    <row r="97" spans="1:31"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83"/>
      <c r="Y97" s="83"/>
      <c r="Z97" s="83"/>
      <c r="AA97" s="83"/>
      <c r="AB97" s="83"/>
      <c r="AC97" s="83"/>
      <c r="AD97" s="83"/>
      <c r="AE97" s="83"/>
    </row>
    <row r="98" spans="1:31"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83"/>
      <c r="Y98" s="83"/>
      <c r="Z98" s="83"/>
      <c r="AA98" s="83"/>
      <c r="AB98" s="83"/>
      <c r="AC98" s="83"/>
      <c r="AD98" s="83"/>
      <c r="AE98" s="83"/>
    </row>
    <row r="99" spans="1:31"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83"/>
      <c r="Y99" s="83"/>
      <c r="Z99" s="83"/>
      <c r="AA99" s="83"/>
      <c r="AB99" s="83"/>
      <c r="AC99" s="83"/>
      <c r="AD99" s="83"/>
      <c r="AE99" s="83"/>
    </row>
    <row r="100" spans="1:31"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83"/>
      <c r="Y100" s="83"/>
      <c r="Z100" s="83"/>
      <c r="AA100" s="83"/>
      <c r="AB100" s="83"/>
      <c r="AC100" s="83"/>
      <c r="AD100" s="83"/>
      <c r="AE100" s="83"/>
    </row>
    <row r="101" spans="1:31"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83"/>
      <c r="Y101" s="83"/>
      <c r="Z101" s="83"/>
      <c r="AA101" s="83"/>
      <c r="AB101" s="83"/>
      <c r="AC101" s="83"/>
      <c r="AD101" s="83"/>
      <c r="AE101" s="83"/>
    </row>
    <row r="102" spans="1:31"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83"/>
      <c r="Y102" s="83"/>
      <c r="Z102" s="83"/>
      <c r="AA102" s="83"/>
      <c r="AB102" s="83"/>
      <c r="AC102" s="83"/>
      <c r="AD102" s="83"/>
      <c r="AE102" s="83"/>
    </row>
    <row r="103" spans="1:31"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83"/>
      <c r="Y103" s="83"/>
      <c r="Z103" s="83"/>
      <c r="AA103" s="83"/>
      <c r="AB103" s="83"/>
      <c r="AC103" s="83"/>
      <c r="AD103" s="83"/>
      <c r="AE103" s="83"/>
    </row>
    <row r="104" spans="1:31" s="94" customFormat="1">
      <c r="B104" s="45"/>
      <c r="C104" s="83"/>
      <c r="D104" s="96"/>
      <c r="E104" s="96"/>
      <c r="F104" s="96"/>
      <c r="G104" s="96"/>
      <c r="H104" s="96"/>
      <c r="I104" s="96"/>
      <c r="J104" s="96"/>
      <c r="K104" s="96"/>
      <c r="L104" s="96"/>
      <c r="M104" s="96"/>
      <c r="N104" s="96"/>
      <c r="O104" s="96"/>
      <c r="P104" s="96"/>
      <c r="Q104" s="96"/>
      <c r="R104" s="96"/>
      <c r="S104" s="96"/>
      <c r="T104" s="96"/>
      <c r="U104" s="96"/>
      <c r="V104" s="96"/>
      <c r="W104" s="96"/>
      <c r="X104" s="83"/>
      <c r="Y104" s="83"/>
      <c r="Z104" s="83"/>
      <c r="AA104" s="83"/>
      <c r="AB104" s="83"/>
      <c r="AC104" s="83"/>
      <c r="AD104" s="83"/>
      <c r="AE104" s="83"/>
    </row>
    <row r="105" spans="1:31" s="94" customFormat="1">
      <c r="B105" s="45"/>
      <c r="C105" s="83"/>
      <c r="D105" s="96"/>
      <c r="E105" s="96"/>
      <c r="F105" s="96"/>
      <c r="G105" s="96"/>
      <c r="H105" s="96"/>
      <c r="I105" s="96"/>
      <c r="J105" s="96"/>
      <c r="K105" s="96"/>
      <c r="L105" s="96"/>
      <c r="M105" s="96"/>
      <c r="N105" s="96"/>
      <c r="O105" s="96"/>
      <c r="P105" s="96"/>
      <c r="Q105" s="96"/>
      <c r="R105" s="96"/>
      <c r="S105" s="96"/>
      <c r="T105" s="96"/>
      <c r="U105" s="96"/>
      <c r="V105" s="96"/>
      <c r="W105" s="96"/>
      <c r="X105" s="83"/>
      <c r="Y105" s="83"/>
      <c r="Z105" s="83"/>
      <c r="AA105" s="83"/>
      <c r="AB105" s="83"/>
      <c r="AC105" s="83"/>
      <c r="AD105" s="83"/>
      <c r="AE105" s="83"/>
    </row>
    <row r="106" spans="1:31" s="94" customFormat="1">
      <c r="B106" s="45"/>
      <c r="C106" s="83"/>
      <c r="D106" s="96"/>
      <c r="E106" s="96"/>
      <c r="F106" s="96"/>
      <c r="G106" s="96"/>
      <c r="H106" s="96"/>
      <c r="I106" s="96"/>
      <c r="J106" s="96"/>
      <c r="K106" s="96"/>
      <c r="L106" s="96"/>
      <c r="M106" s="96"/>
      <c r="N106" s="96"/>
      <c r="O106" s="96"/>
      <c r="P106" s="96"/>
      <c r="Q106" s="96"/>
      <c r="R106" s="96"/>
      <c r="S106" s="96"/>
      <c r="T106" s="96"/>
      <c r="U106" s="96"/>
      <c r="V106" s="96"/>
      <c r="W106" s="96"/>
      <c r="X106" s="83"/>
      <c r="Y106" s="83"/>
      <c r="Z106" s="83"/>
      <c r="AA106" s="83"/>
      <c r="AB106" s="83"/>
      <c r="AC106" s="83"/>
      <c r="AD106" s="83"/>
      <c r="AE106" s="83"/>
    </row>
    <row r="107" spans="1:31" s="94" customFormat="1">
      <c r="B107" s="45"/>
      <c r="C107" s="83"/>
      <c r="D107" s="96"/>
      <c r="E107" s="96"/>
      <c r="F107" s="96"/>
      <c r="G107" s="96"/>
      <c r="H107" s="96"/>
      <c r="I107" s="96"/>
      <c r="J107" s="96"/>
      <c r="K107" s="96"/>
      <c r="L107" s="96"/>
      <c r="M107" s="96"/>
      <c r="N107" s="96"/>
      <c r="O107" s="96"/>
      <c r="P107" s="96"/>
      <c r="Q107" s="96"/>
      <c r="R107" s="96"/>
      <c r="S107" s="96"/>
      <c r="T107" s="96"/>
      <c r="U107" s="96"/>
      <c r="V107" s="96"/>
      <c r="W107" s="96"/>
      <c r="X107" s="83"/>
      <c r="Y107" s="83"/>
      <c r="Z107" s="83"/>
      <c r="AA107" s="83"/>
      <c r="AB107" s="83"/>
      <c r="AC107" s="83"/>
      <c r="AD107" s="83"/>
      <c r="AE107" s="83"/>
    </row>
    <row r="108" spans="1:31" s="94" customFormat="1">
      <c r="B108" s="45"/>
      <c r="C108" s="83"/>
      <c r="D108" s="96"/>
      <c r="E108" s="96"/>
      <c r="F108" s="96"/>
      <c r="G108" s="96"/>
      <c r="H108" s="96"/>
      <c r="I108" s="96"/>
      <c r="J108" s="96"/>
      <c r="K108" s="96"/>
      <c r="L108" s="96"/>
      <c r="M108" s="96"/>
      <c r="N108" s="96"/>
      <c r="O108" s="96"/>
      <c r="P108" s="96"/>
      <c r="Q108" s="96"/>
      <c r="R108" s="96"/>
      <c r="S108" s="96"/>
      <c r="T108" s="96"/>
      <c r="U108" s="96"/>
      <c r="V108" s="96"/>
      <c r="W108" s="96"/>
      <c r="X108" s="83"/>
      <c r="Y108" s="83"/>
      <c r="Z108" s="83"/>
      <c r="AA108" s="83"/>
      <c r="AB108" s="83"/>
      <c r="AC108" s="83"/>
      <c r="AD108" s="83"/>
      <c r="AE108" s="83"/>
    </row>
    <row r="109" spans="1:31" s="94" customFormat="1">
      <c r="B109" s="45"/>
      <c r="C109" s="83"/>
      <c r="D109" s="96"/>
      <c r="E109" s="96"/>
      <c r="F109" s="96"/>
      <c r="G109" s="96"/>
      <c r="H109" s="96"/>
      <c r="I109" s="96"/>
      <c r="J109" s="96"/>
      <c r="K109" s="96"/>
      <c r="L109" s="96"/>
      <c r="M109" s="96"/>
      <c r="N109" s="96"/>
      <c r="O109" s="96"/>
      <c r="P109" s="96"/>
      <c r="Q109" s="96"/>
      <c r="R109" s="96"/>
      <c r="S109" s="96"/>
      <c r="T109" s="96"/>
      <c r="U109" s="96"/>
      <c r="V109" s="96"/>
      <c r="W109" s="96"/>
      <c r="X109" s="83"/>
      <c r="Y109" s="83"/>
      <c r="Z109" s="83"/>
      <c r="AA109" s="83"/>
      <c r="AB109" s="83"/>
      <c r="AC109" s="83"/>
      <c r="AD109" s="83"/>
      <c r="AE109" s="83"/>
    </row>
    <row r="110" spans="1:31" s="94" customFormat="1">
      <c r="B110" s="45"/>
      <c r="C110" s="83"/>
      <c r="D110" s="96"/>
      <c r="E110" s="96"/>
      <c r="F110" s="96"/>
      <c r="G110" s="96"/>
      <c r="H110" s="96"/>
      <c r="I110" s="96"/>
      <c r="J110" s="96"/>
      <c r="K110" s="96"/>
      <c r="L110" s="96"/>
      <c r="M110" s="96"/>
      <c r="N110" s="96"/>
      <c r="O110" s="96"/>
      <c r="P110" s="96"/>
      <c r="Q110" s="96"/>
      <c r="R110" s="96"/>
      <c r="S110" s="96"/>
      <c r="T110" s="96"/>
      <c r="U110" s="96"/>
      <c r="V110" s="96"/>
      <c r="W110" s="96"/>
      <c r="X110" s="83"/>
      <c r="Y110" s="83"/>
      <c r="Z110" s="83"/>
      <c r="AA110" s="83"/>
      <c r="AB110" s="83"/>
      <c r="AC110" s="83"/>
      <c r="AD110" s="83"/>
      <c r="AE110" s="83"/>
    </row>
    <row r="111" spans="1:31" s="94" customFormat="1">
      <c r="B111" s="45"/>
      <c r="C111" s="83"/>
      <c r="D111" s="96"/>
      <c r="E111" s="96"/>
      <c r="F111" s="96"/>
      <c r="G111" s="96"/>
      <c r="H111" s="96"/>
      <c r="I111" s="96"/>
      <c r="J111" s="96"/>
      <c r="K111" s="96"/>
      <c r="L111" s="96"/>
      <c r="M111" s="96"/>
      <c r="N111" s="96"/>
      <c r="O111" s="96"/>
      <c r="P111" s="96"/>
      <c r="Q111" s="96"/>
      <c r="R111" s="96"/>
      <c r="S111" s="96"/>
      <c r="T111" s="96"/>
      <c r="U111" s="96"/>
      <c r="V111" s="96"/>
      <c r="W111" s="96"/>
      <c r="X111" s="83"/>
      <c r="Y111" s="83"/>
      <c r="Z111" s="83"/>
      <c r="AA111" s="83"/>
      <c r="AB111" s="83"/>
      <c r="AC111" s="83"/>
      <c r="AD111" s="83"/>
      <c r="AE111" s="83"/>
    </row>
    <row r="112" spans="1:31" s="94" customFormat="1">
      <c r="B112" s="45"/>
      <c r="C112" s="83"/>
      <c r="D112" s="96"/>
      <c r="E112" s="96"/>
      <c r="F112" s="96"/>
      <c r="G112" s="96"/>
      <c r="H112" s="96"/>
      <c r="I112" s="96"/>
      <c r="J112" s="96"/>
      <c r="K112" s="96"/>
      <c r="L112" s="96"/>
      <c r="M112" s="96"/>
      <c r="N112" s="96"/>
      <c r="O112" s="96"/>
      <c r="P112" s="96"/>
      <c r="Q112" s="96"/>
      <c r="R112" s="96"/>
      <c r="S112" s="96"/>
      <c r="T112" s="96"/>
      <c r="U112" s="96"/>
      <c r="V112" s="96"/>
      <c r="W112" s="96"/>
      <c r="X112" s="83"/>
      <c r="Y112" s="83"/>
      <c r="Z112" s="83"/>
      <c r="AA112" s="83"/>
      <c r="AB112" s="83"/>
      <c r="AC112" s="83"/>
      <c r="AD112" s="83"/>
      <c r="AE112" s="83"/>
    </row>
    <row r="113" spans="2:31" s="94" customFormat="1">
      <c r="B113" s="45"/>
      <c r="C113" s="83"/>
      <c r="D113" s="96"/>
      <c r="E113" s="96"/>
      <c r="F113" s="96"/>
      <c r="G113" s="96"/>
      <c r="H113" s="96"/>
      <c r="I113" s="96"/>
      <c r="J113" s="96"/>
      <c r="K113" s="96"/>
      <c r="L113" s="96"/>
      <c r="M113" s="96"/>
      <c r="N113" s="96"/>
      <c r="O113" s="96"/>
      <c r="P113" s="96"/>
      <c r="Q113" s="96"/>
      <c r="R113" s="96"/>
      <c r="S113" s="96"/>
      <c r="T113" s="96"/>
      <c r="U113" s="96"/>
      <c r="V113" s="96"/>
      <c r="W113" s="96"/>
      <c r="X113" s="83"/>
      <c r="Y113" s="83"/>
      <c r="Z113" s="83"/>
      <c r="AA113" s="83"/>
      <c r="AB113" s="83"/>
      <c r="AC113" s="83"/>
      <c r="AD113" s="83"/>
      <c r="AE113" s="83"/>
    </row>
    <row r="114" spans="2:31" s="94" customFormat="1">
      <c r="B114" s="45"/>
      <c r="C114" s="83"/>
      <c r="D114" s="96"/>
      <c r="E114" s="96"/>
      <c r="F114" s="96"/>
      <c r="G114" s="96"/>
      <c r="H114" s="96"/>
      <c r="I114" s="96"/>
      <c r="J114" s="96"/>
      <c r="K114" s="96"/>
      <c r="L114" s="96"/>
      <c r="M114" s="96"/>
      <c r="N114" s="96"/>
      <c r="O114" s="96"/>
      <c r="P114" s="96"/>
      <c r="Q114" s="96"/>
      <c r="R114" s="96"/>
      <c r="S114" s="96"/>
      <c r="T114" s="96"/>
      <c r="U114" s="96"/>
      <c r="V114" s="96"/>
      <c r="W114" s="96"/>
      <c r="X114" s="83"/>
      <c r="Y114" s="83"/>
      <c r="Z114" s="83"/>
      <c r="AA114" s="83"/>
      <c r="AB114" s="83"/>
      <c r="AC114" s="83"/>
      <c r="AD114" s="83"/>
      <c r="AE114" s="83"/>
    </row>
    <row r="115" spans="2:31" s="94" customFormat="1">
      <c r="B115" s="45"/>
      <c r="C115" s="83"/>
      <c r="D115" s="96"/>
      <c r="E115" s="96"/>
      <c r="F115" s="96"/>
      <c r="G115" s="96"/>
      <c r="H115" s="96"/>
      <c r="I115" s="96"/>
      <c r="J115" s="96"/>
      <c r="K115" s="96"/>
      <c r="L115" s="96"/>
      <c r="M115" s="96"/>
      <c r="N115" s="96"/>
      <c r="O115" s="96"/>
      <c r="P115" s="96"/>
      <c r="Q115" s="96"/>
      <c r="R115" s="96"/>
      <c r="S115" s="96"/>
      <c r="T115" s="96"/>
      <c r="U115" s="96"/>
      <c r="V115" s="96"/>
      <c r="W115" s="96"/>
      <c r="X115" s="83"/>
      <c r="Y115" s="83"/>
      <c r="Z115" s="83"/>
      <c r="AA115" s="83"/>
      <c r="AB115" s="83"/>
      <c r="AC115" s="83"/>
      <c r="AD115" s="83"/>
      <c r="AE115" s="83"/>
    </row>
    <row r="116" spans="2:31" s="94" customFormat="1">
      <c r="B116" s="45"/>
      <c r="C116" s="83"/>
      <c r="D116" s="96"/>
      <c r="E116" s="96"/>
      <c r="F116" s="96"/>
      <c r="G116" s="96"/>
      <c r="H116" s="96"/>
      <c r="I116" s="96"/>
      <c r="J116" s="96"/>
      <c r="K116" s="96"/>
      <c r="L116" s="96"/>
      <c r="M116" s="96"/>
      <c r="N116" s="96"/>
      <c r="O116" s="96"/>
      <c r="P116" s="96"/>
      <c r="Q116" s="96"/>
      <c r="R116" s="96"/>
      <c r="S116" s="96"/>
      <c r="T116" s="96"/>
      <c r="U116" s="96"/>
      <c r="V116" s="96"/>
      <c r="W116" s="96"/>
      <c r="X116" s="83"/>
      <c r="Y116" s="83"/>
      <c r="Z116" s="83"/>
      <c r="AA116" s="83"/>
      <c r="AB116" s="83"/>
      <c r="AC116" s="83"/>
      <c r="AD116" s="83"/>
      <c r="AE116" s="83"/>
    </row>
    <row r="117" spans="2:31" s="94" customFormat="1">
      <c r="B117" s="45"/>
      <c r="C117" s="83"/>
      <c r="D117" s="96"/>
      <c r="E117" s="96"/>
      <c r="F117" s="96"/>
      <c r="G117" s="96"/>
      <c r="H117" s="96"/>
      <c r="I117" s="96"/>
      <c r="J117" s="96"/>
      <c r="K117" s="96"/>
      <c r="L117" s="96"/>
      <c r="M117" s="96"/>
      <c r="N117" s="96"/>
      <c r="O117" s="96"/>
      <c r="P117" s="96"/>
      <c r="Q117" s="96"/>
      <c r="R117" s="96"/>
      <c r="S117" s="96"/>
      <c r="T117" s="96"/>
      <c r="U117" s="96"/>
      <c r="V117" s="96"/>
      <c r="W117" s="96"/>
      <c r="X117" s="83"/>
      <c r="Y117" s="83"/>
      <c r="Z117" s="83"/>
      <c r="AA117" s="83"/>
      <c r="AB117" s="83"/>
      <c r="AC117" s="83"/>
      <c r="AD117" s="83"/>
      <c r="AE117" s="83"/>
    </row>
    <row r="118" spans="2:31" s="94" customFormat="1">
      <c r="B118" s="45"/>
      <c r="C118" s="83"/>
      <c r="D118" s="96"/>
      <c r="E118" s="96"/>
      <c r="F118" s="96"/>
      <c r="G118" s="96"/>
      <c r="H118" s="96"/>
      <c r="I118" s="96"/>
      <c r="J118" s="96"/>
      <c r="K118" s="96"/>
      <c r="L118" s="96"/>
      <c r="M118" s="96"/>
      <c r="N118" s="96"/>
      <c r="O118" s="96"/>
      <c r="P118" s="96"/>
      <c r="Q118" s="96"/>
      <c r="R118" s="96"/>
      <c r="S118" s="96"/>
      <c r="T118" s="96"/>
      <c r="U118" s="96"/>
      <c r="V118" s="96"/>
      <c r="W118" s="96"/>
      <c r="X118" s="83"/>
      <c r="Y118" s="83"/>
      <c r="Z118" s="83"/>
      <c r="AA118" s="83"/>
      <c r="AB118" s="83"/>
      <c r="AC118" s="83"/>
      <c r="AD118" s="83"/>
      <c r="AE118" s="83"/>
    </row>
    <row r="119" spans="2:31" s="94" customFormat="1">
      <c r="B119" s="45"/>
      <c r="C119" s="83"/>
      <c r="D119" s="96"/>
      <c r="E119" s="96"/>
      <c r="F119" s="96"/>
      <c r="G119" s="96"/>
      <c r="H119" s="96"/>
      <c r="I119" s="96"/>
      <c r="J119" s="96"/>
      <c r="K119" s="96"/>
      <c r="L119" s="96"/>
      <c r="M119" s="96"/>
      <c r="N119" s="96"/>
      <c r="O119" s="96"/>
      <c r="P119" s="96"/>
      <c r="Q119" s="96"/>
      <c r="R119" s="96"/>
      <c r="S119" s="96"/>
      <c r="T119" s="96"/>
      <c r="U119" s="96"/>
      <c r="V119" s="96"/>
      <c r="W119" s="96"/>
      <c r="X119" s="83"/>
      <c r="Y119" s="83"/>
      <c r="Z119" s="83"/>
      <c r="AA119" s="83"/>
      <c r="AB119" s="83"/>
      <c r="AC119" s="83"/>
      <c r="AD119" s="83"/>
      <c r="AE119" s="83"/>
    </row>
    <row r="120" spans="2:31" s="94" customFormat="1">
      <c r="B120" s="45"/>
      <c r="C120" s="83"/>
      <c r="D120" s="96"/>
      <c r="E120" s="96"/>
      <c r="F120" s="96"/>
      <c r="G120" s="96"/>
      <c r="H120" s="96"/>
      <c r="I120" s="96"/>
      <c r="J120" s="96"/>
      <c r="K120" s="96"/>
      <c r="L120" s="96"/>
      <c r="M120" s="96"/>
      <c r="N120" s="96"/>
      <c r="O120" s="96"/>
      <c r="P120" s="96"/>
      <c r="Q120" s="96"/>
      <c r="R120" s="96"/>
      <c r="S120" s="96"/>
      <c r="T120" s="96"/>
      <c r="U120" s="96"/>
      <c r="V120" s="96"/>
      <c r="W120" s="96"/>
      <c r="X120" s="83"/>
      <c r="Y120" s="83"/>
      <c r="Z120" s="83"/>
      <c r="AA120" s="83"/>
      <c r="AB120" s="83"/>
      <c r="AC120" s="83"/>
      <c r="AD120" s="83"/>
      <c r="AE120" s="83"/>
    </row>
    <row r="121" spans="2:31" s="94" customFormat="1">
      <c r="B121" s="45"/>
      <c r="C121" s="83"/>
      <c r="D121" s="96"/>
      <c r="E121" s="96"/>
      <c r="F121" s="96"/>
      <c r="G121" s="96"/>
      <c r="H121" s="96"/>
      <c r="I121" s="96"/>
      <c r="J121" s="96"/>
      <c r="K121" s="96"/>
      <c r="L121" s="96"/>
      <c r="M121" s="96"/>
      <c r="N121" s="96"/>
      <c r="O121" s="96"/>
      <c r="P121" s="96"/>
      <c r="Q121" s="96"/>
      <c r="R121" s="96"/>
      <c r="S121" s="96"/>
      <c r="T121" s="96"/>
      <c r="U121" s="96"/>
      <c r="V121" s="96"/>
      <c r="W121" s="96"/>
      <c r="X121" s="83"/>
      <c r="Y121" s="83"/>
      <c r="Z121" s="83"/>
      <c r="AA121" s="83"/>
      <c r="AB121" s="83"/>
      <c r="AC121" s="83"/>
      <c r="AD121" s="83"/>
      <c r="AE121" s="83"/>
    </row>
    <row r="122" spans="2:31" s="94" customFormat="1">
      <c r="B122" s="45"/>
      <c r="C122" s="83"/>
      <c r="D122" s="96"/>
      <c r="E122" s="96"/>
      <c r="F122" s="96"/>
      <c r="G122" s="96"/>
      <c r="H122" s="96"/>
      <c r="I122" s="96"/>
      <c r="J122" s="96"/>
      <c r="K122" s="96"/>
      <c r="L122" s="96"/>
      <c r="M122" s="96"/>
      <c r="N122" s="96"/>
      <c r="O122" s="96"/>
      <c r="P122" s="96"/>
      <c r="Q122" s="96"/>
      <c r="R122" s="96"/>
      <c r="S122" s="96"/>
      <c r="T122" s="96"/>
      <c r="U122" s="96"/>
      <c r="V122" s="96"/>
      <c r="W122" s="96"/>
      <c r="X122" s="83"/>
      <c r="Y122" s="83"/>
      <c r="Z122" s="83"/>
      <c r="AA122" s="83"/>
      <c r="AB122" s="83"/>
      <c r="AC122" s="83"/>
      <c r="AD122" s="83"/>
      <c r="AE122" s="83"/>
    </row>
    <row r="123" spans="2:31" s="94" customFormat="1">
      <c r="B123" s="45"/>
      <c r="C123" s="83"/>
      <c r="D123" s="96"/>
      <c r="E123" s="96"/>
      <c r="F123" s="96"/>
      <c r="G123" s="96"/>
      <c r="H123" s="96"/>
      <c r="I123" s="96"/>
      <c r="J123" s="96"/>
      <c r="K123" s="96"/>
      <c r="L123" s="96"/>
      <c r="M123" s="96"/>
      <c r="N123" s="96"/>
      <c r="O123" s="96"/>
      <c r="P123" s="96"/>
      <c r="Q123" s="96"/>
      <c r="R123" s="96"/>
      <c r="S123" s="96"/>
      <c r="T123" s="96"/>
      <c r="U123" s="96"/>
      <c r="V123" s="96"/>
      <c r="W123" s="96"/>
      <c r="X123" s="83"/>
      <c r="Y123" s="83"/>
      <c r="Z123" s="83"/>
      <c r="AA123" s="83"/>
      <c r="AB123" s="83"/>
      <c r="AC123" s="83"/>
      <c r="AD123" s="83"/>
      <c r="AE123" s="83"/>
    </row>
    <row r="124" spans="2:31" s="94" customFormat="1">
      <c r="B124" s="45"/>
      <c r="C124" s="83"/>
      <c r="D124" s="96"/>
      <c r="E124" s="96"/>
      <c r="F124" s="96"/>
      <c r="G124" s="96"/>
      <c r="H124" s="96"/>
      <c r="I124" s="96"/>
      <c r="J124" s="96"/>
      <c r="K124" s="96"/>
      <c r="L124" s="96"/>
      <c r="M124" s="96"/>
      <c r="N124" s="96"/>
      <c r="O124" s="96"/>
      <c r="P124" s="96"/>
      <c r="Q124" s="96"/>
      <c r="R124" s="96"/>
      <c r="S124" s="96"/>
      <c r="T124" s="96"/>
      <c r="U124" s="96"/>
      <c r="V124" s="96"/>
      <c r="W124" s="96"/>
      <c r="X124" s="83"/>
      <c r="Y124" s="83"/>
      <c r="Z124" s="83"/>
      <c r="AA124" s="83"/>
      <c r="AB124" s="83"/>
      <c r="AC124" s="83"/>
      <c r="AD124" s="83"/>
      <c r="AE124" s="83"/>
    </row>
    <row r="125" spans="2:31" s="94" customFormat="1">
      <c r="B125" s="45"/>
      <c r="C125" s="83"/>
      <c r="D125" s="96"/>
      <c r="E125" s="96"/>
      <c r="F125" s="96"/>
      <c r="G125" s="96"/>
      <c r="H125" s="96"/>
      <c r="I125" s="96"/>
      <c r="J125" s="96"/>
      <c r="K125" s="96"/>
      <c r="L125" s="96"/>
      <c r="M125" s="96"/>
      <c r="N125" s="96"/>
      <c r="O125" s="96"/>
      <c r="P125" s="96"/>
      <c r="Q125" s="96"/>
      <c r="R125" s="96"/>
      <c r="S125" s="96"/>
      <c r="T125" s="96"/>
      <c r="U125" s="96"/>
      <c r="V125" s="96"/>
      <c r="W125" s="96"/>
      <c r="X125" s="83"/>
      <c r="Y125" s="83"/>
      <c r="Z125" s="83"/>
      <c r="AA125" s="83"/>
      <c r="AB125" s="83"/>
      <c r="AC125" s="83"/>
      <c r="AD125" s="83"/>
      <c r="AE125" s="83"/>
    </row>
    <row r="126" spans="2:31" s="94" customFormat="1">
      <c r="B126" s="45"/>
      <c r="C126" s="83"/>
      <c r="D126" s="96"/>
      <c r="E126" s="96"/>
      <c r="F126" s="96"/>
      <c r="G126" s="96"/>
      <c r="H126" s="96"/>
      <c r="I126" s="96"/>
      <c r="J126" s="96"/>
      <c r="K126" s="96"/>
      <c r="L126" s="96"/>
      <c r="M126" s="96"/>
      <c r="N126" s="96"/>
      <c r="O126" s="96"/>
      <c r="P126" s="96"/>
      <c r="Q126" s="96"/>
      <c r="R126" s="96"/>
      <c r="S126" s="96"/>
      <c r="T126" s="96"/>
      <c r="U126" s="96"/>
      <c r="V126" s="96"/>
      <c r="W126" s="96"/>
      <c r="X126" s="83"/>
      <c r="Y126" s="83"/>
      <c r="Z126" s="83"/>
      <c r="AA126" s="83"/>
      <c r="AB126" s="83"/>
      <c r="AC126" s="83"/>
      <c r="AD126" s="83"/>
      <c r="AE126" s="83"/>
    </row>
    <row r="127" spans="2:31" s="94" customFormat="1">
      <c r="B127" s="45"/>
      <c r="C127" s="83"/>
      <c r="D127" s="96"/>
      <c r="E127" s="96"/>
      <c r="F127" s="96"/>
      <c r="G127" s="96"/>
      <c r="H127" s="96"/>
      <c r="I127" s="96"/>
      <c r="J127" s="96"/>
      <c r="K127" s="96"/>
      <c r="L127" s="96"/>
      <c r="M127" s="96"/>
      <c r="N127" s="96"/>
      <c r="O127" s="96"/>
      <c r="P127" s="96"/>
      <c r="Q127" s="96"/>
      <c r="R127" s="96"/>
      <c r="S127" s="96"/>
      <c r="T127" s="96"/>
      <c r="U127" s="96"/>
      <c r="V127" s="96"/>
      <c r="W127" s="96"/>
      <c r="X127" s="83"/>
      <c r="Y127" s="83"/>
      <c r="Z127" s="83"/>
      <c r="AA127" s="83"/>
      <c r="AB127" s="83"/>
      <c r="AC127" s="83"/>
      <c r="AD127" s="83"/>
      <c r="AE127" s="83"/>
    </row>
    <row r="128" spans="2:31" s="94" customFormat="1">
      <c r="B128" s="45"/>
      <c r="C128" s="83"/>
      <c r="D128" s="96"/>
      <c r="E128" s="96"/>
      <c r="F128" s="96"/>
      <c r="G128" s="96"/>
      <c r="H128" s="96"/>
      <c r="I128" s="96"/>
      <c r="J128" s="96"/>
      <c r="K128" s="96"/>
      <c r="L128" s="96"/>
      <c r="M128" s="96"/>
      <c r="N128" s="96"/>
      <c r="O128" s="96"/>
      <c r="P128" s="96"/>
      <c r="Q128" s="96"/>
      <c r="R128" s="96"/>
      <c r="S128" s="96"/>
      <c r="T128" s="96"/>
      <c r="U128" s="96"/>
      <c r="V128" s="96"/>
      <c r="W128" s="96"/>
      <c r="X128" s="83"/>
      <c r="Y128" s="83"/>
      <c r="Z128" s="83"/>
      <c r="AA128" s="83"/>
      <c r="AB128" s="83"/>
      <c r="AC128" s="83"/>
      <c r="AD128" s="83"/>
      <c r="AE128" s="83"/>
    </row>
    <row r="129" spans="2:31" s="94" customFormat="1">
      <c r="B129" s="45"/>
      <c r="C129" s="83"/>
      <c r="D129" s="96"/>
      <c r="E129" s="96"/>
      <c r="F129" s="96"/>
      <c r="G129" s="96"/>
      <c r="H129" s="96"/>
      <c r="I129" s="96"/>
      <c r="J129" s="96"/>
      <c r="K129" s="96"/>
      <c r="L129" s="96"/>
      <c r="M129" s="96"/>
      <c r="N129" s="96"/>
      <c r="O129" s="96"/>
      <c r="P129" s="96"/>
      <c r="Q129" s="96"/>
      <c r="R129" s="96"/>
      <c r="S129" s="96"/>
      <c r="T129" s="96"/>
      <c r="U129" s="96"/>
      <c r="V129" s="96"/>
      <c r="W129" s="96"/>
      <c r="X129" s="83"/>
      <c r="Y129" s="83"/>
      <c r="Z129" s="83"/>
      <c r="AA129" s="83"/>
      <c r="AB129" s="83"/>
      <c r="AC129" s="83"/>
      <c r="AD129" s="83"/>
      <c r="AE129" s="83"/>
    </row>
    <row r="130" spans="2:31" s="94" customFormat="1">
      <c r="B130" s="45"/>
      <c r="C130" s="83"/>
      <c r="D130" s="96"/>
      <c r="E130" s="96"/>
      <c r="F130" s="96"/>
      <c r="G130" s="96"/>
      <c r="H130" s="96"/>
      <c r="I130" s="96"/>
      <c r="J130" s="96"/>
      <c r="K130" s="96"/>
      <c r="L130" s="96"/>
      <c r="M130" s="96"/>
      <c r="N130" s="96"/>
      <c r="O130" s="96"/>
      <c r="P130" s="96"/>
      <c r="Q130" s="96"/>
      <c r="R130" s="96"/>
      <c r="S130" s="96"/>
      <c r="T130" s="96"/>
      <c r="U130" s="96"/>
      <c r="V130" s="96"/>
      <c r="W130" s="96"/>
      <c r="X130" s="83"/>
      <c r="Y130" s="83"/>
      <c r="Z130" s="83"/>
      <c r="AA130" s="83"/>
      <c r="AB130" s="83"/>
      <c r="AC130" s="83"/>
      <c r="AD130" s="83"/>
      <c r="AE130" s="83"/>
    </row>
    <row r="131" spans="2:31" s="94" customFormat="1">
      <c r="B131" s="45"/>
      <c r="C131" s="83"/>
      <c r="D131" s="96"/>
      <c r="E131" s="96"/>
      <c r="F131" s="96"/>
      <c r="G131" s="96"/>
      <c r="H131" s="96"/>
      <c r="I131" s="96"/>
      <c r="J131" s="96"/>
      <c r="K131" s="96"/>
      <c r="L131" s="96"/>
      <c r="M131" s="96"/>
      <c r="N131" s="96"/>
      <c r="O131" s="96"/>
      <c r="P131" s="96"/>
      <c r="Q131" s="96"/>
      <c r="R131" s="96"/>
      <c r="S131" s="96"/>
      <c r="T131" s="96"/>
      <c r="U131" s="96"/>
      <c r="V131" s="96"/>
      <c r="W131" s="96"/>
      <c r="X131" s="83"/>
      <c r="Y131" s="83"/>
      <c r="Z131" s="83"/>
      <c r="AA131" s="83"/>
      <c r="AB131" s="83"/>
      <c r="AC131" s="83"/>
      <c r="AD131" s="83"/>
      <c r="AE131" s="83"/>
    </row>
    <row r="132" spans="2:31" s="94" customFormat="1">
      <c r="B132" s="45"/>
      <c r="C132" s="83"/>
      <c r="D132" s="96"/>
      <c r="E132" s="96"/>
      <c r="F132" s="96"/>
      <c r="G132" s="96"/>
      <c r="H132" s="96"/>
      <c r="I132" s="96"/>
      <c r="J132" s="96"/>
      <c r="K132" s="96"/>
      <c r="L132" s="96"/>
      <c r="M132" s="96"/>
      <c r="N132" s="96"/>
      <c r="O132" s="96"/>
      <c r="P132" s="96"/>
      <c r="Q132" s="96"/>
      <c r="R132" s="96"/>
      <c r="S132" s="96"/>
      <c r="T132" s="96"/>
      <c r="U132" s="96"/>
      <c r="V132" s="96"/>
      <c r="W132" s="96"/>
      <c r="X132" s="83"/>
      <c r="Y132" s="83"/>
      <c r="Z132" s="83"/>
      <c r="AA132" s="83"/>
      <c r="AB132" s="83"/>
      <c r="AC132" s="83"/>
      <c r="AD132" s="83"/>
      <c r="AE132" s="83"/>
    </row>
    <row r="133" spans="2:31" s="94" customFormat="1">
      <c r="B133" s="45"/>
      <c r="C133" s="83"/>
      <c r="D133" s="96"/>
      <c r="E133" s="96"/>
      <c r="F133" s="96"/>
      <c r="G133" s="96"/>
      <c r="H133" s="96"/>
      <c r="I133" s="96"/>
      <c r="J133" s="96"/>
      <c r="K133" s="96"/>
      <c r="L133" s="96"/>
      <c r="M133" s="96"/>
      <c r="N133" s="96"/>
      <c r="O133" s="96"/>
      <c r="P133" s="96"/>
      <c r="Q133" s="96"/>
      <c r="R133" s="96"/>
      <c r="S133" s="96"/>
      <c r="T133" s="96"/>
      <c r="U133" s="96"/>
      <c r="V133" s="96"/>
      <c r="W133" s="96"/>
      <c r="X133" s="83"/>
      <c r="Y133" s="83"/>
      <c r="Z133" s="83"/>
      <c r="AA133" s="83"/>
      <c r="AB133" s="83"/>
      <c r="AC133" s="83"/>
      <c r="AD133" s="83"/>
      <c r="AE133" s="83"/>
    </row>
    <row r="134" spans="2:31" s="94" customFormat="1">
      <c r="B134" s="45"/>
      <c r="C134" s="83"/>
      <c r="D134" s="96"/>
      <c r="E134" s="96"/>
      <c r="F134" s="96"/>
      <c r="G134" s="96"/>
      <c r="H134" s="96"/>
      <c r="I134" s="96"/>
      <c r="J134" s="96"/>
      <c r="K134" s="96"/>
      <c r="L134" s="96"/>
      <c r="M134" s="96"/>
      <c r="N134" s="96"/>
      <c r="O134" s="96"/>
      <c r="P134" s="96"/>
      <c r="Q134" s="96"/>
      <c r="R134" s="96"/>
      <c r="S134" s="96"/>
      <c r="T134" s="96"/>
      <c r="U134" s="96"/>
      <c r="V134" s="96"/>
      <c r="W134" s="96"/>
      <c r="X134" s="83"/>
      <c r="Y134" s="83"/>
      <c r="Z134" s="83"/>
      <c r="AA134" s="83"/>
      <c r="AB134" s="83"/>
      <c r="AC134" s="83"/>
      <c r="AD134" s="83"/>
      <c r="AE134" s="83"/>
    </row>
    <row r="135" spans="2:31" s="94" customFormat="1">
      <c r="B135" s="84"/>
      <c r="C135" s="83"/>
      <c r="D135" s="84"/>
      <c r="E135" s="84"/>
      <c r="F135" s="84"/>
      <c r="G135" s="84"/>
      <c r="H135" s="84"/>
      <c r="I135" s="84"/>
      <c r="J135" s="84"/>
      <c r="K135" s="84"/>
      <c r="L135" s="84"/>
      <c r="M135" s="84"/>
      <c r="N135" s="84"/>
      <c r="O135" s="84"/>
      <c r="P135" s="84"/>
      <c r="Q135" s="84"/>
      <c r="R135" s="84"/>
      <c r="S135" s="84"/>
      <c r="T135" s="84"/>
      <c r="U135" s="84"/>
      <c r="V135" s="84"/>
      <c r="W135" s="84"/>
      <c r="X135" s="83"/>
      <c r="Y135" s="83"/>
      <c r="Z135" s="83"/>
      <c r="AA135" s="83"/>
      <c r="AB135" s="83"/>
      <c r="AC135" s="83"/>
      <c r="AD135" s="83"/>
      <c r="AE135" s="83"/>
    </row>
  </sheetData>
  <conditionalFormatting sqref="B8:U57 W8:W57">
    <cfRule type="expression" dxfId="273" priority="85">
      <formula>#REF!="notCESEE"</formula>
    </cfRule>
  </conditionalFormatting>
  <conditionalFormatting sqref="W8:W57">
    <cfRule type="expression" dxfId="272" priority="77">
      <formula>#REF!="notCESEE"</formula>
    </cfRule>
  </conditionalFormatting>
  <conditionalFormatting sqref="W8:W57">
    <cfRule type="expression" dxfId="271" priority="76">
      <formula>#REF!="notCESEE"</formula>
    </cfRule>
  </conditionalFormatting>
  <conditionalFormatting sqref="W8:W57">
    <cfRule type="expression" dxfId="270" priority="75">
      <formula>#REF!="notCESEE"</formula>
    </cfRule>
  </conditionalFormatting>
  <conditionalFormatting sqref="W8:W57">
    <cfRule type="expression" dxfId="269" priority="74">
      <formula>#REF!="notCESEE"</formula>
    </cfRule>
  </conditionalFormatting>
  <conditionalFormatting sqref="W8:W57">
    <cfRule type="dataBar" priority="73">
      <dataBar>
        <cfvo type="min"/>
        <cfvo type="max"/>
        <color rgb="FF638EC6"/>
      </dataBar>
    </cfRule>
  </conditionalFormatting>
  <conditionalFormatting sqref="W8:W57">
    <cfRule type="dataBar" priority="71">
      <dataBar>
        <cfvo type="min"/>
        <cfvo type="max"/>
        <color theme="6"/>
      </dataBar>
    </cfRule>
    <cfRule type="dataBar" priority="72">
      <dataBar>
        <cfvo type="min"/>
        <cfvo type="max"/>
        <color rgb="FF638EC6"/>
      </dataBar>
    </cfRule>
  </conditionalFormatting>
  <conditionalFormatting sqref="W58:W66">
    <cfRule type="dataBar" priority="69">
      <dataBar>
        <cfvo type="min"/>
        <cfvo type="max"/>
        <color theme="5"/>
      </dataBar>
    </cfRule>
    <cfRule type="dataBar" priority="70">
      <dataBar>
        <cfvo type="min"/>
        <cfvo type="max"/>
        <color rgb="FFFFB628"/>
      </dataBar>
    </cfRule>
  </conditionalFormatting>
  <conditionalFormatting sqref="W58:W66">
    <cfRule type="dataBar" priority="67">
      <dataBar>
        <cfvo type="min"/>
        <cfvo type="max"/>
        <color theme="5"/>
      </dataBar>
    </cfRule>
    <cfRule type="dataBar" priority="68">
      <dataBar>
        <cfvo type="min"/>
        <cfvo type="max"/>
        <color rgb="FFFFB628"/>
      </dataBar>
    </cfRule>
  </conditionalFormatting>
  <conditionalFormatting sqref="W58:W66">
    <cfRule type="dataBar" priority="65">
      <dataBar>
        <cfvo type="min"/>
        <cfvo type="max"/>
        <color theme="5"/>
      </dataBar>
    </cfRule>
    <cfRule type="dataBar" priority="66">
      <dataBar>
        <cfvo type="min"/>
        <cfvo type="max"/>
        <color rgb="FFFFB628"/>
      </dataBar>
    </cfRule>
  </conditionalFormatting>
  <conditionalFormatting sqref="W58:W66">
    <cfRule type="dataBar" priority="63">
      <dataBar>
        <cfvo type="min"/>
        <cfvo type="max"/>
        <color theme="5"/>
      </dataBar>
    </cfRule>
    <cfRule type="dataBar" priority="64">
      <dataBar>
        <cfvo type="min"/>
        <cfvo type="max"/>
        <color rgb="FFFFB628"/>
      </dataBar>
    </cfRule>
  </conditionalFormatting>
  <conditionalFormatting sqref="W58:W66">
    <cfRule type="dataBar" priority="61">
      <dataBar>
        <cfvo type="min"/>
        <cfvo type="max"/>
        <color theme="5"/>
      </dataBar>
    </cfRule>
    <cfRule type="dataBar" priority="62">
      <dataBar>
        <cfvo type="min"/>
        <cfvo type="max"/>
        <color rgb="FFFFB628"/>
      </dataBar>
    </cfRule>
  </conditionalFormatting>
  <conditionalFormatting sqref="W58:W66">
    <cfRule type="dataBar" priority="59">
      <dataBar>
        <cfvo type="min"/>
        <cfvo type="max"/>
        <color theme="5"/>
      </dataBar>
    </cfRule>
    <cfRule type="dataBar" priority="60">
      <dataBar>
        <cfvo type="min"/>
        <cfvo type="max"/>
        <color rgb="FFFFB628"/>
      </dataBar>
    </cfRule>
  </conditionalFormatting>
  <conditionalFormatting sqref="W58:W66">
    <cfRule type="dataBar" priority="58">
      <dataBar>
        <cfvo type="num" val="0"/>
        <cfvo type="num" val="100"/>
        <color theme="5"/>
      </dataBar>
    </cfRule>
  </conditionalFormatting>
  <conditionalFormatting sqref="W8:W57">
    <cfRule type="expression" dxfId="268" priority="57">
      <formula>#REF!="notCESEE"</formula>
    </cfRule>
  </conditionalFormatting>
  <conditionalFormatting sqref="W8:W57">
    <cfRule type="expression" dxfId="267" priority="56">
      <formula>#REF!="notCESEE"</formula>
    </cfRule>
  </conditionalFormatting>
  <conditionalFormatting sqref="W8:W57">
    <cfRule type="expression" dxfId="266" priority="55">
      <formula>#REF!="notCESEE"</formula>
    </cfRule>
  </conditionalFormatting>
  <conditionalFormatting sqref="W8:W57">
    <cfRule type="expression" dxfId="265" priority="54">
      <formula>#REF!="notCESEE"</formula>
    </cfRule>
  </conditionalFormatting>
  <conditionalFormatting sqref="W8:W57">
    <cfRule type="dataBar" priority="53">
      <dataBar>
        <cfvo type="min"/>
        <cfvo type="max"/>
        <color rgb="FF638EC6"/>
      </dataBar>
    </cfRule>
  </conditionalFormatting>
  <conditionalFormatting sqref="W8:W57">
    <cfRule type="dataBar" priority="51">
      <dataBar>
        <cfvo type="min"/>
        <cfvo type="max"/>
        <color theme="6"/>
      </dataBar>
    </cfRule>
    <cfRule type="dataBar" priority="52">
      <dataBar>
        <cfvo type="min"/>
        <cfvo type="max"/>
        <color rgb="FF638EC6"/>
      </dataBar>
    </cfRule>
  </conditionalFormatting>
  <conditionalFormatting sqref="W8:W57">
    <cfRule type="expression" dxfId="264" priority="50">
      <formula>#REF!="notCESEE"</formula>
    </cfRule>
  </conditionalFormatting>
  <conditionalFormatting sqref="W8:W57">
    <cfRule type="expression" dxfId="263" priority="49">
      <formula>#REF!="notCESEE"</formula>
    </cfRule>
  </conditionalFormatting>
  <conditionalFormatting sqref="W8:W57">
    <cfRule type="dataBar" priority="48">
      <dataBar>
        <cfvo type="min"/>
        <cfvo type="max"/>
        <color rgb="FF638EC6"/>
      </dataBar>
    </cfRule>
  </conditionalFormatting>
  <conditionalFormatting sqref="W8:W57">
    <cfRule type="dataBar" priority="46">
      <dataBar>
        <cfvo type="min"/>
        <cfvo type="max"/>
        <color theme="6"/>
      </dataBar>
    </cfRule>
    <cfRule type="dataBar" priority="47">
      <dataBar>
        <cfvo type="min"/>
        <cfvo type="max"/>
        <color rgb="FF638EC6"/>
      </dataBar>
    </cfRule>
  </conditionalFormatting>
  <conditionalFormatting sqref="W8:W57">
    <cfRule type="expression" dxfId="262" priority="45">
      <formula>#REF!="notCESEE"</formula>
    </cfRule>
  </conditionalFormatting>
  <conditionalFormatting sqref="W8:W57">
    <cfRule type="dataBar" priority="44">
      <dataBar>
        <cfvo type="min"/>
        <cfvo type="max"/>
        <color rgb="FF638EC6"/>
      </dataBar>
    </cfRule>
  </conditionalFormatting>
  <conditionalFormatting sqref="W8:W57">
    <cfRule type="dataBar" priority="42">
      <dataBar>
        <cfvo type="min"/>
        <cfvo type="max"/>
        <color theme="6"/>
      </dataBar>
    </cfRule>
    <cfRule type="dataBar" priority="43">
      <dataBar>
        <cfvo type="min"/>
        <cfvo type="max"/>
        <color rgb="FF638EC6"/>
      </dataBar>
    </cfRule>
  </conditionalFormatting>
  <conditionalFormatting sqref="W8:W57">
    <cfRule type="expression" dxfId="261" priority="41">
      <formula>#REF!="notCESEE"</formula>
    </cfRule>
  </conditionalFormatting>
  <conditionalFormatting sqref="W8:W57">
    <cfRule type="dataBar" priority="40">
      <dataBar>
        <cfvo type="min"/>
        <cfvo type="max"/>
        <color rgb="FF638EC6"/>
      </dataBar>
    </cfRule>
  </conditionalFormatting>
  <conditionalFormatting sqref="W8:W57">
    <cfRule type="dataBar" priority="38">
      <dataBar>
        <cfvo type="min"/>
        <cfvo type="max"/>
        <color theme="6"/>
      </dataBar>
    </cfRule>
    <cfRule type="dataBar" priority="39">
      <dataBar>
        <cfvo type="min"/>
        <cfvo type="max"/>
        <color rgb="FF638EC6"/>
      </dataBar>
    </cfRule>
  </conditionalFormatting>
  <conditionalFormatting sqref="W8:W57">
    <cfRule type="expression" dxfId="260" priority="37">
      <formula>#REF!="notCESEE"</formula>
    </cfRule>
  </conditionalFormatting>
  <conditionalFormatting sqref="W8:W57">
    <cfRule type="dataBar" priority="36">
      <dataBar>
        <cfvo type="min"/>
        <cfvo type="max"/>
        <color rgb="FF638EC6"/>
      </dataBar>
    </cfRule>
  </conditionalFormatting>
  <conditionalFormatting sqref="W8:W57">
    <cfRule type="dataBar" priority="34">
      <dataBar>
        <cfvo type="min"/>
        <cfvo type="max"/>
        <color theme="6"/>
      </dataBar>
    </cfRule>
    <cfRule type="dataBar" priority="35">
      <dataBar>
        <cfvo type="min"/>
        <cfvo type="max"/>
        <color rgb="FF638EC6"/>
      </dataBar>
    </cfRule>
  </conditionalFormatting>
  <conditionalFormatting sqref="W8:W57">
    <cfRule type="expression" dxfId="259" priority="33">
      <formula>#REF!="notCESEE"</formula>
    </cfRule>
  </conditionalFormatting>
  <conditionalFormatting sqref="W8:W57">
    <cfRule type="dataBar" priority="32">
      <dataBar>
        <cfvo type="min"/>
        <cfvo type="max"/>
        <color rgb="FF638EC6"/>
      </dataBar>
    </cfRule>
  </conditionalFormatting>
  <conditionalFormatting sqref="W8:W57">
    <cfRule type="dataBar" priority="30">
      <dataBar>
        <cfvo type="min"/>
        <cfvo type="max"/>
        <color theme="6"/>
      </dataBar>
    </cfRule>
    <cfRule type="dataBar" priority="31">
      <dataBar>
        <cfvo type="min"/>
        <cfvo type="max"/>
        <color rgb="FF638EC6"/>
      </dataBar>
    </cfRule>
  </conditionalFormatting>
  <conditionalFormatting sqref="W8:W57">
    <cfRule type="expression" dxfId="258" priority="29">
      <formula>#REF!="notCESEE"</formula>
    </cfRule>
  </conditionalFormatting>
  <conditionalFormatting sqref="W8:W57">
    <cfRule type="expression" dxfId="257" priority="28">
      <formula>#REF!="notCESEE"</formula>
    </cfRule>
  </conditionalFormatting>
  <conditionalFormatting sqref="W8:W57">
    <cfRule type="dataBar" priority="27">
      <dataBar>
        <cfvo type="min"/>
        <cfvo type="max"/>
        <color rgb="FF638EC6"/>
      </dataBar>
    </cfRule>
  </conditionalFormatting>
  <conditionalFormatting sqref="W8:W57">
    <cfRule type="dataBar" priority="25">
      <dataBar>
        <cfvo type="min"/>
        <cfvo type="max"/>
        <color theme="6"/>
      </dataBar>
    </cfRule>
    <cfRule type="dataBar" priority="26">
      <dataBar>
        <cfvo type="min"/>
        <cfvo type="max"/>
        <color rgb="FF638EC6"/>
      </dataBar>
    </cfRule>
  </conditionalFormatting>
  <conditionalFormatting sqref="W8:W57">
    <cfRule type="expression" dxfId="256" priority="24">
      <formula>#REF!="notCESEE"</formula>
    </cfRule>
  </conditionalFormatting>
  <conditionalFormatting sqref="W8:W57">
    <cfRule type="dataBar" priority="23">
      <dataBar>
        <cfvo type="min"/>
        <cfvo type="max"/>
        <color rgb="FF638EC6"/>
      </dataBar>
    </cfRule>
  </conditionalFormatting>
  <conditionalFormatting sqref="W8:W57">
    <cfRule type="dataBar" priority="21">
      <dataBar>
        <cfvo type="min"/>
        <cfvo type="max"/>
        <color theme="6"/>
      </dataBar>
    </cfRule>
    <cfRule type="dataBar" priority="22">
      <dataBar>
        <cfvo type="min"/>
        <cfvo type="max"/>
        <color rgb="FF638EC6"/>
      </dataBar>
    </cfRule>
  </conditionalFormatting>
  <conditionalFormatting sqref="W8:W57">
    <cfRule type="expression" dxfId="255" priority="20">
      <formula>#REF!="notCESEE"</formula>
    </cfRule>
  </conditionalFormatting>
  <conditionalFormatting sqref="W8:W57">
    <cfRule type="dataBar" priority="19">
      <dataBar>
        <cfvo type="min"/>
        <cfvo type="max"/>
        <color rgb="FF638EC6"/>
      </dataBar>
    </cfRule>
  </conditionalFormatting>
  <conditionalFormatting sqref="W8:W57">
    <cfRule type="dataBar" priority="17">
      <dataBar>
        <cfvo type="min"/>
        <cfvo type="max"/>
        <color theme="6"/>
      </dataBar>
    </cfRule>
    <cfRule type="dataBar" priority="18">
      <dataBar>
        <cfvo type="min"/>
        <cfvo type="max"/>
        <color rgb="FF638EC6"/>
      </dataBar>
    </cfRule>
  </conditionalFormatting>
  <conditionalFormatting sqref="W8:W57">
    <cfRule type="expression" dxfId="254" priority="16">
      <formula>#REF!="notCESEE"</formula>
    </cfRule>
  </conditionalFormatting>
  <conditionalFormatting sqref="W8:W57">
    <cfRule type="dataBar" priority="15">
      <dataBar>
        <cfvo type="min"/>
        <cfvo type="max"/>
        <color rgb="FF638EC6"/>
      </dataBar>
    </cfRule>
  </conditionalFormatting>
  <conditionalFormatting sqref="W8:W57">
    <cfRule type="dataBar" priority="13">
      <dataBar>
        <cfvo type="min"/>
        <cfvo type="max"/>
        <color theme="6"/>
      </dataBar>
    </cfRule>
    <cfRule type="dataBar" priority="14">
      <dataBar>
        <cfvo type="min"/>
        <cfvo type="max"/>
        <color rgb="FF638EC6"/>
      </dataBar>
    </cfRule>
  </conditionalFormatting>
  <conditionalFormatting sqref="W8:W57">
    <cfRule type="expression" dxfId="253" priority="12">
      <formula>#REF!="notCESEE"</formula>
    </cfRule>
  </conditionalFormatting>
  <conditionalFormatting sqref="W8:W57">
    <cfRule type="dataBar" priority="11">
      <dataBar>
        <cfvo type="min"/>
        <cfvo type="max"/>
        <color rgb="FF638EC6"/>
      </dataBar>
    </cfRule>
  </conditionalFormatting>
  <conditionalFormatting sqref="W8:W57">
    <cfRule type="dataBar" priority="9">
      <dataBar>
        <cfvo type="min"/>
        <cfvo type="max"/>
        <color theme="6"/>
      </dataBar>
    </cfRule>
    <cfRule type="dataBar" priority="10">
      <dataBar>
        <cfvo type="min"/>
        <cfvo type="max"/>
        <color rgb="FF638EC6"/>
      </dataBar>
    </cfRule>
  </conditionalFormatting>
  <conditionalFormatting sqref="W8:W57">
    <cfRule type="dataBar" priority="8">
      <dataBar>
        <cfvo type="num" val="0"/>
        <cfvo type="num" val="100"/>
        <color theme="6"/>
      </dataBar>
    </cfRule>
  </conditionalFormatting>
  <conditionalFormatting sqref="W8:W57">
    <cfRule type="expression" dxfId="252" priority="7">
      <formula>#REF!="notCESEE"</formula>
    </cfRule>
  </conditionalFormatting>
  <conditionalFormatting sqref="W8:W57">
    <cfRule type="dataBar" priority="6">
      <dataBar>
        <cfvo type="min"/>
        <cfvo type="max"/>
        <color rgb="FF638EC6"/>
      </dataBar>
    </cfRule>
  </conditionalFormatting>
  <conditionalFormatting sqref="W8:W57">
    <cfRule type="dataBar" priority="4">
      <dataBar>
        <cfvo type="min"/>
        <cfvo type="max"/>
        <color theme="6"/>
      </dataBar>
    </cfRule>
    <cfRule type="dataBar" priority="5">
      <dataBar>
        <cfvo type="min"/>
        <cfvo type="max"/>
        <color rgb="FF638EC6"/>
      </dataBar>
    </cfRule>
  </conditionalFormatting>
  <conditionalFormatting sqref="W8:W57">
    <cfRule type="dataBar" priority="3">
      <dataBar>
        <cfvo type="num" val="0"/>
        <cfvo type="num" val="100"/>
        <color theme="6"/>
      </dataBar>
    </cfRule>
  </conditionalFormatting>
  <conditionalFormatting sqref="A8:A57">
    <cfRule type="expression" dxfId="251" priority="2">
      <formula>#REF!="notCESEE"</formula>
    </cfRule>
  </conditionalFormatting>
  <conditionalFormatting sqref="V8:V57">
    <cfRule type="expression" dxfId="250" priority="1">
      <formula>#REF!="notCESEE"</formula>
    </cfRule>
  </conditionalFormatting>
  <hyperlinks>
    <hyperlink ref="W1" location="Inhalt!A1" display="BACK" xr:uid="{00000000-0004-0000-1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AA125"/>
  <sheetViews>
    <sheetView showGridLines="0" zoomScaleNormal="100" workbookViewId="0">
      <pane xSplit="3" ySplit="8" topLeftCell="D9"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83" customWidth="1"/>
    <col min="2" max="2" width="23.140625" style="84" customWidth="1" collapsed="1"/>
    <col min="3" max="3" width="4.7109375" style="83" customWidth="1"/>
    <col min="4" max="4" width="6.7109375" style="84" customWidth="1" collapsed="1"/>
    <col min="5" max="11" width="6.7109375" style="84" customWidth="1"/>
    <col min="12" max="12" width="6.85546875" style="84" customWidth="1"/>
    <col min="13" max="13" width="1.140625" style="84" customWidth="1"/>
    <col min="14" max="14" width="9.140625" style="83" collapsed="1"/>
    <col min="15" max="15" width="3.28515625" style="108" customWidth="1"/>
    <col min="16" max="16" width="9.140625" style="83" collapsed="1"/>
    <col min="17" max="16384" width="9.140625" style="83"/>
  </cols>
  <sheetData>
    <row r="1" spans="1:19" s="2" customFormat="1" ht="17.25" collapsed="1" thickTop="1" thickBot="1">
      <c r="A1" s="189" t="s">
        <v>266</v>
      </c>
      <c r="B1" s="189"/>
      <c r="C1" s="189"/>
      <c r="D1" s="189"/>
      <c r="E1" s="189"/>
      <c r="F1" s="189"/>
      <c r="G1" s="189"/>
      <c r="H1" s="189"/>
      <c r="I1" s="189"/>
      <c r="J1" s="189"/>
      <c r="K1" s="189"/>
      <c r="L1" s="189"/>
      <c r="M1" s="189"/>
      <c r="N1" s="189"/>
      <c r="O1" s="189"/>
      <c r="P1" s="176" t="s">
        <v>123</v>
      </c>
      <c r="Q1" s="8"/>
      <c r="R1" s="8"/>
      <c r="S1" s="8"/>
    </row>
    <row r="2" spans="1:19" s="8" customFormat="1" ht="9" customHeight="1" thickTop="1">
      <c r="A2" s="5"/>
      <c r="B2" s="5"/>
      <c r="C2" s="109"/>
      <c r="D2" s="7"/>
      <c r="E2" s="7"/>
      <c r="F2" s="7"/>
      <c r="G2" s="7"/>
      <c r="H2" s="7"/>
      <c r="I2" s="7"/>
      <c r="J2" s="7"/>
      <c r="K2" s="7"/>
      <c r="L2" s="7"/>
      <c r="M2" s="7"/>
      <c r="O2" s="110"/>
    </row>
    <row r="3" spans="1:19" s="2" customFormat="1" ht="16.5" customHeight="1" collapsed="1">
      <c r="A3" s="219" t="s">
        <v>317</v>
      </c>
      <c r="D3" s="3"/>
      <c r="E3" s="3"/>
      <c r="F3" s="3"/>
      <c r="G3" s="3"/>
      <c r="H3" s="3"/>
      <c r="I3" s="3"/>
      <c r="J3" s="3"/>
      <c r="K3" s="3"/>
      <c r="L3" s="3"/>
      <c r="M3" s="3"/>
      <c r="O3" s="3"/>
    </row>
    <row r="4" spans="1:19" s="8" customFormat="1" ht="9" customHeight="1">
      <c r="A4" s="5"/>
      <c r="C4" s="111"/>
      <c r="D4" s="7"/>
      <c r="E4" s="7"/>
      <c r="F4" s="7"/>
      <c r="G4" s="7"/>
      <c r="H4" s="7"/>
      <c r="I4" s="7"/>
      <c r="J4" s="7"/>
      <c r="K4" s="7"/>
      <c r="L4" s="7"/>
      <c r="M4" s="7"/>
      <c r="O4" s="7"/>
    </row>
    <row r="5" spans="1:19" s="54" customFormat="1" ht="31.5" customHeight="1" collapsed="1">
      <c r="A5" s="272" t="s">
        <v>93</v>
      </c>
      <c r="B5" s="273"/>
      <c r="C5" s="112"/>
      <c r="D5" s="72"/>
      <c r="E5" s="72"/>
      <c r="F5" s="72"/>
      <c r="G5" s="113"/>
      <c r="H5" s="113"/>
      <c r="I5" s="72"/>
      <c r="J5" s="72"/>
      <c r="K5" s="72"/>
      <c r="L5" s="72"/>
      <c r="M5" s="114"/>
      <c r="N5" s="271" t="s">
        <v>94</v>
      </c>
      <c r="O5" s="271"/>
    </row>
    <row r="6" spans="1:19" s="51" customFormat="1" ht="9.9499999999999993" customHeight="1">
      <c r="A6" s="52"/>
      <c r="B6" s="52"/>
      <c r="C6" s="115" t="s">
        <v>0</v>
      </c>
      <c r="D6" s="52">
        <v>2008</v>
      </c>
      <c r="E6" s="52">
        <v>2010</v>
      </c>
      <c r="F6" s="52">
        <v>2012</v>
      </c>
      <c r="G6" s="53">
        <v>2014</v>
      </c>
      <c r="H6" s="53">
        <v>2015</v>
      </c>
      <c r="I6" s="53">
        <v>2016</v>
      </c>
      <c r="J6" s="53">
        <v>2017</v>
      </c>
      <c r="K6" s="53">
        <v>2018</v>
      </c>
      <c r="L6" s="53">
        <v>2019</v>
      </c>
      <c r="M6" s="53"/>
      <c r="N6" s="53"/>
      <c r="O6" s="115"/>
    </row>
    <row r="7" spans="1:19" s="54" customFormat="1" ht="9.9499999999999993" customHeight="1" collapsed="1">
      <c r="A7" s="57" t="s">
        <v>95</v>
      </c>
      <c r="B7" s="57"/>
      <c r="C7" s="56"/>
      <c r="D7" s="57">
        <v>354483.17640296044</v>
      </c>
      <c r="E7" s="57">
        <v>369001.3426424326</v>
      </c>
      <c r="F7" s="57">
        <v>345409.37163528288</v>
      </c>
      <c r="G7" s="57">
        <v>313327.30939966592</v>
      </c>
      <c r="H7" s="57">
        <v>285734.60198401765</v>
      </c>
      <c r="I7" s="57">
        <v>290949.24329759978</v>
      </c>
      <c r="J7" s="57">
        <v>313206.53161844419</v>
      </c>
      <c r="K7" s="57">
        <v>327607.40829694335</v>
      </c>
      <c r="L7" s="57">
        <v>353709.97192451486</v>
      </c>
      <c r="M7" s="57"/>
      <c r="N7" s="57"/>
      <c r="O7" s="97"/>
    </row>
    <row r="8" spans="1:19" s="51" customFormat="1" ht="9.9499999999999993" customHeight="1">
      <c r="A8" s="116" t="s">
        <v>240</v>
      </c>
      <c r="B8" s="116"/>
      <c r="C8" s="117"/>
      <c r="D8" s="118"/>
      <c r="E8" s="118"/>
      <c r="F8" s="118"/>
      <c r="G8" s="118"/>
      <c r="H8" s="118"/>
      <c r="I8" s="118"/>
      <c r="J8" s="118"/>
      <c r="K8" s="118"/>
      <c r="L8" s="118"/>
      <c r="M8" s="118"/>
      <c r="N8" s="118"/>
      <c r="O8" s="117"/>
    </row>
    <row r="9" spans="1:19" s="25" customFormat="1" ht="9.9499999999999993" customHeight="1">
      <c r="A9" s="63" t="s">
        <v>146</v>
      </c>
      <c r="B9" s="63" t="s">
        <v>9</v>
      </c>
      <c r="C9" s="63">
        <v>1</v>
      </c>
      <c r="D9" s="119">
        <v>10.595048168607077</v>
      </c>
      <c r="E9" s="119">
        <v>12.084746087571089</v>
      </c>
      <c r="F9" s="119">
        <v>13.349918334024629</v>
      </c>
      <c r="G9" s="119">
        <v>14.222370964452976</v>
      </c>
      <c r="H9" s="119">
        <v>17.020327809433557</v>
      </c>
      <c r="I9" s="119">
        <v>19.213261065008432</v>
      </c>
      <c r="J9" s="119">
        <v>22.157078419751389</v>
      </c>
      <c r="K9" s="119">
        <v>23.033841502949727</v>
      </c>
      <c r="L9" s="23">
        <v>22.058243192663099</v>
      </c>
      <c r="M9" s="119"/>
      <c r="N9" s="119"/>
      <c r="O9" s="90">
        <v>2.5</v>
      </c>
      <c r="P9" s="121"/>
      <c r="Q9" s="121"/>
    </row>
    <row r="10" spans="1:19" s="25" customFormat="1" ht="9.9499999999999993" customHeight="1">
      <c r="A10" s="63" t="s">
        <v>141</v>
      </c>
      <c r="B10" s="63" t="s">
        <v>3</v>
      </c>
      <c r="C10" s="63">
        <v>2</v>
      </c>
      <c r="D10" s="119">
        <v>10.627075136994456</v>
      </c>
      <c r="E10" s="119">
        <v>9.7765058388063562</v>
      </c>
      <c r="F10" s="119">
        <v>9.5990389125614985</v>
      </c>
      <c r="G10" s="119">
        <v>10.069554135907895</v>
      </c>
      <c r="H10" s="119">
        <v>12.304919927738656</v>
      </c>
      <c r="I10" s="119">
        <v>11.81885995221811</v>
      </c>
      <c r="J10" s="119">
        <v>11.209726507301323</v>
      </c>
      <c r="K10" s="119">
        <v>11.584529632546323</v>
      </c>
      <c r="L10" s="23">
        <v>11.364566643298557</v>
      </c>
      <c r="M10" s="119"/>
      <c r="N10" s="119"/>
      <c r="O10" s="90">
        <v>1.24</v>
      </c>
      <c r="P10" s="121"/>
      <c r="Q10" s="121"/>
    </row>
    <row r="11" spans="1:19" s="25" customFormat="1" ht="9.9499999999999993" customHeight="1">
      <c r="A11" s="63" t="s">
        <v>151</v>
      </c>
      <c r="B11" s="63" t="s">
        <v>7</v>
      </c>
      <c r="C11" s="63">
        <v>3</v>
      </c>
      <c r="D11" s="119">
        <v>7.4170810143201802</v>
      </c>
      <c r="E11" s="119">
        <v>5.6587480169391782</v>
      </c>
      <c r="F11" s="119">
        <v>7.046009658511915</v>
      </c>
      <c r="G11" s="119">
        <v>8.5285587826049838</v>
      </c>
      <c r="H11" s="119">
        <v>10.264043279157951</v>
      </c>
      <c r="I11" s="119">
        <v>10.389005129052222</v>
      </c>
      <c r="J11" s="119">
        <v>9.9260199191688567</v>
      </c>
      <c r="K11" s="119">
        <v>10.15484711227711</v>
      </c>
      <c r="L11" s="23">
        <v>10.16115696791832</v>
      </c>
      <c r="M11" s="119"/>
      <c r="N11" s="119"/>
      <c r="O11" s="90">
        <v>2.81</v>
      </c>
      <c r="P11" s="121"/>
      <c r="Q11" s="121"/>
    </row>
    <row r="12" spans="1:19" s="25" customFormat="1" ht="9.9499999999999993" customHeight="1">
      <c r="A12" s="63" t="s">
        <v>154</v>
      </c>
      <c r="B12" s="63" t="s">
        <v>17</v>
      </c>
      <c r="C12" s="63">
        <v>4</v>
      </c>
      <c r="D12" s="119">
        <v>8.9387674173838185</v>
      </c>
      <c r="E12" s="119">
        <v>8.0146498471519134</v>
      </c>
      <c r="F12" s="119">
        <v>7.7080199085735908</v>
      </c>
      <c r="G12" s="119">
        <v>8.3491739691651592</v>
      </c>
      <c r="H12" s="119">
        <v>8.1731864424379808</v>
      </c>
      <c r="I12" s="119">
        <v>8.3794749548788552</v>
      </c>
      <c r="J12" s="119">
        <v>7.7875200440841219</v>
      </c>
      <c r="K12" s="119">
        <v>7.7457592777349236</v>
      </c>
      <c r="L12" s="23">
        <v>7.7127242381581125</v>
      </c>
      <c r="M12" s="119"/>
      <c r="N12" s="119"/>
      <c r="O12" s="90">
        <v>4.08</v>
      </c>
      <c r="P12" s="121"/>
      <c r="Q12" s="121"/>
    </row>
    <row r="13" spans="1:19" s="25" customFormat="1" ht="9.9499999999999993" customHeight="1">
      <c r="A13" s="63" t="s">
        <v>147</v>
      </c>
      <c r="B13" s="63" t="s">
        <v>10</v>
      </c>
      <c r="C13" s="63">
        <v>5</v>
      </c>
      <c r="D13" s="119">
        <v>7.4533647316704394</v>
      </c>
      <c r="E13" s="119">
        <v>7.1042122338749696</v>
      </c>
      <c r="F13" s="119">
        <v>5.6699850386455708</v>
      </c>
      <c r="G13" s="119">
        <v>4.9148182927712805</v>
      </c>
      <c r="H13" s="119">
        <v>4.9725195248710152</v>
      </c>
      <c r="I13" s="119">
        <v>4.8949413769578278</v>
      </c>
      <c r="J13" s="119">
        <v>4.9388902568783148</v>
      </c>
      <c r="K13" s="119">
        <v>5.0299391459954723</v>
      </c>
      <c r="L13" s="23">
        <v>5.1269845210722149</v>
      </c>
      <c r="M13" s="119"/>
      <c r="N13" s="119"/>
      <c r="O13" s="90">
        <v>4.0199999999999996</v>
      </c>
      <c r="P13" s="121"/>
      <c r="Q13" s="121"/>
    </row>
    <row r="14" spans="1:19" s="25" customFormat="1" ht="9.9499999999999993" customHeight="1">
      <c r="A14" s="63" t="s">
        <v>158</v>
      </c>
      <c r="B14" s="63" t="s">
        <v>21</v>
      </c>
      <c r="C14" s="63">
        <v>6</v>
      </c>
      <c r="D14" s="119">
        <v>4.5755997304323319</v>
      </c>
      <c r="E14" s="119">
        <v>6.3578521499232767</v>
      </c>
      <c r="F14" s="119">
        <v>6.5437420209941237</v>
      </c>
      <c r="G14" s="119">
        <v>6.1818536766471786</v>
      </c>
      <c r="H14" s="119">
        <v>6.3812662807224934</v>
      </c>
      <c r="I14" s="119">
        <v>5.9479725289108192</v>
      </c>
      <c r="J14" s="119">
        <v>5.2772934089375907</v>
      </c>
      <c r="K14" s="119">
        <v>5.2318668540541236</v>
      </c>
      <c r="L14" s="23">
        <v>4.9839033924026799</v>
      </c>
      <c r="M14" s="119"/>
      <c r="N14" s="119"/>
      <c r="O14" s="90">
        <v>5.53</v>
      </c>
      <c r="P14" s="121"/>
      <c r="Q14" s="121"/>
    </row>
    <row r="15" spans="1:19" s="25" customFormat="1" ht="9.9499999999999993" customHeight="1">
      <c r="A15" s="63" t="s">
        <v>155</v>
      </c>
      <c r="B15" s="63" t="s">
        <v>18</v>
      </c>
      <c r="C15" s="63">
        <v>7</v>
      </c>
      <c r="D15" s="119">
        <v>4.3909379063759868</v>
      </c>
      <c r="E15" s="119">
        <v>3.3718713119083996</v>
      </c>
      <c r="F15" s="119">
        <v>4.5266017320078076</v>
      </c>
      <c r="G15" s="119">
        <v>3.9757326443659426</v>
      </c>
      <c r="H15" s="119">
        <v>3.2064712260674781</v>
      </c>
      <c r="I15" s="119">
        <v>3.5369037924253917</v>
      </c>
      <c r="J15" s="119">
        <v>3.7688829471123695</v>
      </c>
      <c r="K15" s="119">
        <v>4.1142934468646839</v>
      </c>
      <c r="L15" s="23">
        <v>4.6086675052963049</v>
      </c>
      <c r="M15" s="119"/>
      <c r="N15" s="119"/>
      <c r="O15" s="90">
        <v>5.4</v>
      </c>
      <c r="P15" s="121"/>
      <c r="Q15" s="121"/>
    </row>
    <row r="16" spans="1:19" s="25" customFormat="1" ht="9.9499999999999993" customHeight="1">
      <c r="A16" s="63" t="s">
        <v>234</v>
      </c>
      <c r="B16" s="63" t="s">
        <v>82</v>
      </c>
      <c r="C16" s="63">
        <v>8</v>
      </c>
      <c r="D16" s="119">
        <v>4.7756669316876676</v>
      </c>
      <c r="E16" s="119">
        <v>3.1996132294624733</v>
      </c>
      <c r="F16" s="119">
        <v>3.7328864348853878</v>
      </c>
      <c r="G16" s="119">
        <v>3.9266672930858517</v>
      </c>
      <c r="H16" s="119">
        <v>3.4459651727786715</v>
      </c>
      <c r="I16" s="119">
        <v>3.0666172185032345</v>
      </c>
      <c r="J16" s="119">
        <v>2.7841586568726968</v>
      </c>
      <c r="K16" s="119">
        <v>2.5663295080003521</v>
      </c>
      <c r="L16" s="23">
        <v>3.0458507506942665</v>
      </c>
      <c r="M16" s="119"/>
      <c r="N16" s="119"/>
      <c r="O16" s="90">
        <v>1.0277545563895001</v>
      </c>
      <c r="P16" s="121"/>
      <c r="Q16" s="121"/>
    </row>
    <row r="17" spans="1:17" s="25" customFormat="1" ht="9.9499999999999993" customHeight="1">
      <c r="A17" s="63" t="s">
        <v>144</v>
      </c>
      <c r="B17" s="63" t="s">
        <v>8</v>
      </c>
      <c r="C17" s="63">
        <v>9</v>
      </c>
      <c r="D17" s="119">
        <v>2.2051986651031465</v>
      </c>
      <c r="E17" s="119">
        <v>1.8790832004925084</v>
      </c>
      <c r="F17" s="119">
        <v>2.5732165072831501</v>
      </c>
      <c r="G17" s="119">
        <v>2.6331573637737042</v>
      </c>
      <c r="H17" s="119">
        <v>1.9349438394471112</v>
      </c>
      <c r="I17" s="119">
        <v>2.3346197789667347</v>
      </c>
      <c r="J17" s="119">
        <v>2.3817907257095765</v>
      </c>
      <c r="K17" s="119">
        <v>2.8300840672987575</v>
      </c>
      <c r="L17" s="23">
        <v>2.7263822374211468</v>
      </c>
      <c r="M17" s="119"/>
      <c r="N17" s="119"/>
      <c r="O17" s="90">
        <v>2.4731436652962699</v>
      </c>
      <c r="P17" s="121"/>
      <c r="Q17" s="121"/>
    </row>
    <row r="18" spans="1:17" s="25" customFormat="1" ht="9.9499999999999993" customHeight="1">
      <c r="A18" s="63" t="s">
        <v>142</v>
      </c>
      <c r="B18" s="63" t="s">
        <v>4</v>
      </c>
      <c r="C18" s="63">
        <v>10</v>
      </c>
      <c r="D18" s="119">
        <v>4.2689111027734414</v>
      </c>
      <c r="E18" s="119">
        <v>3.3026433714862393</v>
      </c>
      <c r="F18" s="119">
        <v>2.361030921665106</v>
      </c>
      <c r="G18" s="119">
        <v>2.1037981548189695</v>
      </c>
      <c r="H18" s="119">
        <v>2.6592878511477758</v>
      </c>
      <c r="I18" s="119">
        <v>2.7027548607297831</v>
      </c>
      <c r="J18" s="119">
        <v>2.8182087803876592</v>
      </c>
      <c r="K18" s="119">
        <v>2.6296263261584532</v>
      </c>
      <c r="L18" s="23">
        <v>2.5837251598396693</v>
      </c>
      <c r="M18" s="119"/>
      <c r="N18" s="119"/>
      <c r="O18" s="90">
        <v>0.85525196008345505</v>
      </c>
      <c r="P18" s="121"/>
      <c r="Q18" s="121"/>
    </row>
    <row r="19" spans="1:17" s="25" customFormat="1" ht="9.9499999999999993" customHeight="1">
      <c r="A19" s="63" t="s">
        <v>148</v>
      </c>
      <c r="B19" s="63" t="s">
        <v>12</v>
      </c>
      <c r="C19" s="63">
        <v>11</v>
      </c>
      <c r="D19" s="119">
        <v>2.9900620929255002</v>
      </c>
      <c r="E19" s="119">
        <v>2.9012720111220003</v>
      </c>
      <c r="F19" s="119">
        <v>5.1043030947745063</v>
      </c>
      <c r="G19" s="119">
        <v>5.6446542568175122</v>
      </c>
      <c r="H19" s="119">
        <v>6.7192730626633796</v>
      </c>
      <c r="I19" s="119">
        <v>5.7245661904181144</v>
      </c>
      <c r="J19" s="119">
        <v>5.2619223746182922</v>
      </c>
      <c r="K19" s="119">
        <v>2.4669699813041071</v>
      </c>
      <c r="L19" s="23">
        <v>2.4254534390477631</v>
      </c>
      <c r="M19" s="119"/>
      <c r="N19" s="119"/>
      <c r="O19" s="90">
        <v>6.6</v>
      </c>
      <c r="P19" s="121"/>
      <c r="Q19" s="121"/>
    </row>
    <row r="20" spans="1:17" s="25" customFormat="1" ht="9.9499999999999993" customHeight="1">
      <c r="A20" s="63" t="s">
        <v>145</v>
      </c>
      <c r="B20" s="63" t="s">
        <v>6</v>
      </c>
      <c r="C20" s="63">
        <v>12</v>
      </c>
      <c r="D20" s="119">
        <v>2.2141175676920368</v>
      </c>
      <c r="E20" s="119">
        <v>2.2802517456165439</v>
      </c>
      <c r="F20" s="119">
        <v>2.1275609494855825</v>
      </c>
      <c r="G20" s="119">
        <v>1.6085476091217392</v>
      </c>
      <c r="H20" s="119">
        <v>1.7378326602337857</v>
      </c>
      <c r="I20" s="119">
        <v>2.1288853799419916</v>
      </c>
      <c r="J20" s="119">
        <v>2.0719857692871773</v>
      </c>
      <c r="K20" s="119">
        <v>2.3097149784397182</v>
      </c>
      <c r="L20" s="23">
        <v>2.0137697946825814</v>
      </c>
      <c r="M20" s="119"/>
      <c r="N20" s="119"/>
      <c r="O20" s="90">
        <v>0.67018027958633197</v>
      </c>
      <c r="P20" s="121"/>
      <c r="Q20" s="121"/>
    </row>
    <row r="21" spans="1:17" s="25" customFormat="1" ht="9.9499999999999993" customHeight="1">
      <c r="A21" s="63" t="s">
        <v>160</v>
      </c>
      <c r="B21" s="63" t="s">
        <v>23</v>
      </c>
      <c r="C21" s="63">
        <v>13</v>
      </c>
      <c r="D21" s="119">
        <v>1.1912816026115629</v>
      </c>
      <c r="E21" s="119">
        <v>1.4132165937433134</v>
      </c>
      <c r="F21" s="119">
        <v>1.4210070863107085</v>
      </c>
      <c r="G21" s="119">
        <v>1.2222427410512562</v>
      </c>
      <c r="H21" s="119">
        <v>1.4649857990253567</v>
      </c>
      <c r="I21" s="119">
        <v>1.4867351352148257</v>
      </c>
      <c r="J21" s="119">
        <v>1.566829071024082</v>
      </c>
      <c r="K21" s="119">
        <v>1.7308791150617866</v>
      </c>
      <c r="L21" s="23">
        <v>1.8406376627935441</v>
      </c>
      <c r="M21" s="119"/>
      <c r="N21" s="119"/>
      <c r="O21" s="90">
        <v>4.0999999999999996</v>
      </c>
      <c r="P21" s="121"/>
      <c r="Q21" s="121"/>
    </row>
    <row r="22" spans="1:17" s="25" customFormat="1" ht="9.9499999999999993" customHeight="1">
      <c r="A22" s="63" t="s">
        <v>175</v>
      </c>
      <c r="B22" s="63" t="s">
        <v>45</v>
      </c>
      <c r="C22" s="63">
        <v>14</v>
      </c>
      <c r="D22" s="119">
        <v>0.95067393504308828</v>
      </c>
      <c r="E22" s="119">
        <v>0.6114879492158567</v>
      </c>
      <c r="F22" s="119">
        <v>0.66859305002914282</v>
      </c>
      <c r="G22" s="119">
        <v>0.99687709524262424</v>
      </c>
      <c r="H22" s="119">
        <v>1.0241830290822476</v>
      </c>
      <c r="I22" s="119">
        <v>1.185603630282845</v>
      </c>
      <c r="J22" s="119">
        <v>1.5165243276325502</v>
      </c>
      <c r="K22" s="119">
        <v>1.7049312931424137</v>
      </c>
      <c r="L22" s="23">
        <v>1.599478424872625</v>
      </c>
      <c r="M22" s="119"/>
      <c r="N22" s="119"/>
      <c r="O22" s="90">
        <v>0.73889753570460404</v>
      </c>
      <c r="P22" s="121"/>
      <c r="Q22" s="121"/>
    </row>
    <row r="23" spans="1:17" s="25" customFormat="1" ht="9.9499999999999993" customHeight="1">
      <c r="A23" s="63" t="s">
        <v>150</v>
      </c>
      <c r="B23" s="63" t="s">
        <v>14</v>
      </c>
      <c r="C23" s="63">
        <v>15</v>
      </c>
      <c r="D23" s="119">
        <v>1.9544558809563877</v>
      </c>
      <c r="E23" s="119">
        <v>3.1308588630332279</v>
      </c>
      <c r="F23" s="119">
        <v>2.7362505198107687</v>
      </c>
      <c r="G23" s="119">
        <v>1.7369396384562479</v>
      </c>
      <c r="H23" s="119">
        <v>1.639104124350357</v>
      </c>
      <c r="I23" s="119">
        <v>1.5145724015371609</v>
      </c>
      <c r="J23" s="119">
        <v>1.5101480824737028</v>
      </c>
      <c r="K23" s="119">
        <v>1.4612926739523995</v>
      </c>
      <c r="L23" s="23">
        <v>1.496520330666635</v>
      </c>
      <c r="M23" s="119"/>
      <c r="N23" s="119"/>
      <c r="O23" s="90">
        <v>2.93</v>
      </c>
      <c r="P23" s="121"/>
      <c r="Q23" s="121"/>
    </row>
    <row r="24" spans="1:17" s="25" customFormat="1" ht="9.9499999999999993" customHeight="1">
      <c r="A24" s="63" t="s">
        <v>152</v>
      </c>
      <c r="B24" s="63" t="s">
        <v>16</v>
      </c>
      <c r="C24" s="63">
        <v>16</v>
      </c>
      <c r="D24" s="119">
        <v>2.4462117373347523</v>
      </c>
      <c r="E24" s="119">
        <v>3.1894724674522603</v>
      </c>
      <c r="F24" s="119">
        <v>1.783280511187018</v>
      </c>
      <c r="G24" s="119">
        <v>1.8996122505088551</v>
      </c>
      <c r="H24" s="119">
        <v>1.4717937102694771</v>
      </c>
      <c r="I24" s="119">
        <v>1.4233815028541148</v>
      </c>
      <c r="J24" s="119">
        <v>1.5725400313659295</v>
      </c>
      <c r="K24" s="119">
        <v>1.4237437366203163</v>
      </c>
      <c r="L24" s="23">
        <v>1.4434656254851095</v>
      </c>
      <c r="M24" s="119"/>
      <c r="N24" s="119"/>
      <c r="O24" s="90">
        <v>1.85665132033094</v>
      </c>
      <c r="P24" s="121"/>
      <c r="Q24" s="121"/>
    </row>
    <row r="25" spans="1:17" s="25" customFormat="1" ht="9.9499999999999993" customHeight="1">
      <c r="A25" s="63" t="s">
        <v>153</v>
      </c>
      <c r="B25" s="63" t="s">
        <v>15</v>
      </c>
      <c r="C25" s="63">
        <v>17</v>
      </c>
      <c r="D25" s="119">
        <v>1.6051997636687032</v>
      </c>
      <c r="E25" s="119">
        <v>1.3566311417263237</v>
      </c>
      <c r="F25" s="119">
        <v>0.6622296767272573</v>
      </c>
      <c r="G25" s="119">
        <v>0.83817361458986983</v>
      </c>
      <c r="H25" s="119">
        <v>1.124083934986797</v>
      </c>
      <c r="I25" s="119">
        <v>1.0777711498704745</v>
      </c>
      <c r="J25" s="119">
        <v>0.98561825839312811</v>
      </c>
      <c r="K25" s="119">
        <v>1.051846105100515</v>
      </c>
      <c r="L25" s="23">
        <v>1.4309240314356673</v>
      </c>
      <c r="M25" s="119"/>
      <c r="N25" s="119"/>
      <c r="O25" s="90">
        <v>3.16</v>
      </c>
      <c r="P25" s="121"/>
      <c r="Q25" s="121"/>
    </row>
    <row r="26" spans="1:17" s="25" customFormat="1" ht="9.9499999999999993" customHeight="1">
      <c r="A26" s="63" t="s">
        <v>159</v>
      </c>
      <c r="B26" s="63" t="s">
        <v>22</v>
      </c>
      <c r="C26" s="63">
        <v>18</v>
      </c>
      <c r="D26" s="119">
        <v>1.0451332215527001</v>
      </c>
      <c r="E26" s="119">
        <v>1.042875965130327</v>
      </c>
      <c r="F26" s="119">
        <v>1.1102989278462299</v>
      </c>
      <c r="G26" s="119">
        <v>1.2021846820272848</v>
      </c>
      <c r="H26" s="119">
        <v>1.1651008126519944</v>
      </c>
      <c r="I26" s="119">
        <v>1.1795603865081812</v>
      </c>
      <c r="J26" s="119">
        <v>1.1855638997144746</v>
      </c>
      <c r="K26" s="119">
        <v>1.2597520518504834</v>
      </c>
      <c r="L26" s="23">
        <v>1.2975364338105082</v>
      </c>
      <c r="M26" s="119"/>
      <c r="N26" s="119"/>
      <c r="O26" s="90">
        <v>6.62</v>
      </c>
      <c r="P26" s="121"/>
      <c r="Q26" s="121"/>
    </row>
    <row r="27" spans="1:17" s="25" customFormat="1" ht="9.9499999999999993" customHeight="1">
      <c r="A27" s="63" t="s">
        <v>143</v>
      </c>
      <c r="B27" s="63" t="s">
        <v>5</v>
      </c>
      <c r="C27" s="63">
        <v>19</v>
      </c>
      <c r="D27" s="119">
        <v>3.5732367008399919</v>
      </c>
      <c r="E27" s="119">
        <v>4.5049321154171187</v>
      </c>
      <c r="F27" s="119">
        <v>3.439512983001908</v>
      </c>
      <c r="G27" s="119">
        <v>1.8411099507601452</v>
      </c>
      <c r="H27" s="119">
        <v>2.1105794629623209</v>
      </c>
      <c r="I27" s="119">
        <v>1.8439239702551353</v>
      </c>
      <c r="J27" s="119">
        <v>1.3520065004736139</v>
      </c>
      <c r="K27" s="119">
        <v>1.2974670735841136</v>
      </c>
      <c r="L27" s="23">
        <v>1.272104693333606</v>
      </c>
      <c r="M27" s="119"/>
      <c r="N27" s="119"/>
      <c r="O27" s="90">
        <v>6.7491844353552599</v>
      </c>
      <c r="P27" s="121"/>
      <c r="Q27" s="121"/>
    </row>
    <row r="28" spans="1:17" s="25" customFormat="1" ht="9.9499999999999993" customHeight="1">
      <c r="A28" s="63" t="s">
        <v>162</v>
      </c>
      <c r="B28" s="63" t="s">
        <v>26</v>
      </c>
      <c r="C28" s="63">
        <v>20</v>
      </c>
      <c r="D28" s="119">
        <v>0.84993087625494024</v>
      </c>
      <c r="E28" s="119">
        <v>1.1822100351506566</v>
      </c>
      <c r="F28" s="119">
        <v>1.194997620760982</v>
      </c>
      <c r="G28" s="119">
        <v>1.0567968104829566</v>
      </c>
      <c r="H28" s="119">
        <v>1.0510449933556063</v>
      </c>
      <c r="I28" s="119">
        <v>1.011562187535946</v>
      </c>
      <c r="J28" s="119">
        <v>0.98184804487638166</v>
      </c>
      <c r="K28" s="119">
        <v>1.02160861367024</v>
      </c>
      <c r="L28" s="23">
        <v>0.99862395431992068</v>
      </c>
      <c r="M28" s="119"/>
      <c r="N28" s="119"/>
      <c r="O28" s="90">
        <v>7.4</v>
      </c>
      <c r="P28" s="121"/>
      <c r="Q28" s="121"/>
    </row>
    <row r="29" spans="1:17" s="25" customFormat="1" ht="9.9499999999999993" customHeight="1">
      <c r="A29" s="63" t="s">
        <v>161</v>
      </c>
      <c r="B29" s="63" t="s">
        <v>25</v>
      </c>
      <c r="C29" s="63">
        <v>21</v>
      </c>
      <c r="D29" s="119">
        <v>2.168509543089757</v>
      </c>
      <c r="E29" s="119">
        <v>1.7924810929252879</v>
      </c>
      <c r="F29" s="119">
        <v>1.6514050851720803</v>
      </c>
      <c r="G29" s="119">
        <v>0.8935080222596592</v>
      </c>
      <c r="H29" s="119">
        <v>0.95113315776070328</v>
      </c>
      <c r="I29" s="119">
        <v>0.83082831042652505</v>
      </c>
      <c r="J29" s="119">
        <v>0.64740864857553249</v>
      </c>
      <c r="K29" s="119">
        <v>0.71492136986600985</v>
      </c>
      <c r="L29" s="23">
        <v>0.85202659906146694</v>
      </c>
      <c r="M29" s="119"/>
      <c r="N29" s="119"/>
      <c r="O29" s="90">
        <v>48.358511056661399</v>
      </c>
      <c r="P29" s="121"/>
      <c r="Q29" s="121"/>
    </row>
    <row r="30" spans="1:17" s="25" customFormat="1" ht="9.9499999999999993" customHeight="1">
      <c r="A30" s="63" t="s">
        <v>173</v>
      </c>
      <c r="B30" s="63" t="s">
        <v>41</v>
      </c>
      <c r="C30" s="63">
        <v>22</v>
      </c>
      <c r="D30" s="119">
        <v>1.0331737839903246</v>
      </c>
      <c r="E30" s="119">
        <v>0.58451352226868969</v>
      </c>
      <c r="F30" s="119">
        <v>0.30697790514958023</v>
      </c>
      <c r="G30" s="119">
        <v>0.33860799558125609</v>
      </c>
      <c r="H30" s="119">
        <v>0.33410681125367842</v>
      </c>
      <c r="I30" s="119">
        <v>0.30803522784343851</v>
      </c>
      <c r="J30" s="119">
        <v>0.6583646835330369</v>
      </c>
      <c r="K30" s="119">
        <v>0.75244311520939666</v>
      </c>
      <c r="L30" s="23">
        <v>0.80926991792936842</v>
      </c>
      <c r="M30" s="119"/>
      <c r="N30" s="119"/>
      <c r="O30" s="90">
        <v>3.81324455358043</v>
      </c>
      <c r="P30" s="121"/>
      <c r="Q30" s="121"/>
    </row>
    <row r="31" spans="1:17" s="25" customFormat="1" ht="9.9499999999999993" customHeight="1">
      <c r="A31" s="63" t="s">
        <v>186</v>
      </c>
      <c r="B31" s="63" t="s">
        <v>44</v>
      </c>
      <c r="C31" s="63">
        <v>23</v>
      </c>
      <c r="D31" s="119">
        <v>0.21648609011215741</v>
      </c>
      <c r="E31" s="119">
        <v>0.20687154500834956</v>
      </c>
      <c r="F31" s="119">
        <v>0.19068177239098297</v>
      </c>
      <c r="G31" s="119">
        <v>0.38903638965309523</v>
      </c>
      <c r="H31" s="119">
        <v>0.47465105658253065</v>
      </c>
      <c r="I31" s="119">
        <v>0.42239580708026925</v>
      </c>
      <c r="J31" s="119">
        <v>0.51553769712427344</v>
      </c>
      <c r="K31" s="119">
        <v>0.49522769601619954</v>
      </c>
      <c r="L31" s="23">
        <v>0.52874892420447295</v>
      </c>
      <c r="M31" s="119"/>
      <c r="N31" s="119"/>
      <c r="O31" s="90">
        <v>1.3904015532889</v>
      </c>
      <c r="P31" s="121"/>
      <c r="Q31" s="121"/>
    </row>
    <row r="32" spans="1:17" s="25" customFormat="1" ht="9.9499999999999993" customHeight="1">
      <c r="A32" s="63" t="s">
        <v>156</v>
      </c>
      <c r="B32" s="63" t="s">
        <v>19</v>
      </c>
      <c r="C32" s="63">
        <v>24</v>
      </c>
      <c r="D32" s="119">
        <v>0.60506645972358608</v>
      </c>
      <c r="E32" s="119">
        <v>0.48432279360778308</v>
      </c>
      <c r="F32" s="119">
        <v>0.34011133165250129</v>
      </c>
      <c r="G32" s="119">
        <v>0.4804586373675595</v>
      </c>
      <c r="H32" s="119">
        <v>0.53315897488914055</v>
      </c>
      <c r="I32" s="119">
        <v>0.47864029710694594</v>
      </c>
      <c r="J32" s="119">
        <v>0.65918171398656722</v>
      </c>
      <c r="K32" s="119">
        <v>0.49940779780794298</v>
      </c>
      <c r="L32" s="23">
        <v>0.51312723444777408</v>
      </c>
      <c r="M32" s="119"/>
      <c r="N32" s="119"/>
      <c r="O32" s="90">
        <v>2.0870691556681198</v>
      </c>
      <c r="P32" s="121"/>
      <c r="Q32" s="121"/>
    </row>
    <row r="33" spans="1:17" s="69" customFormat="1" ht="9.9499999999999993" customHeight="1">
      <c r="A33" s="63" t="s">
        <v>172</v>
      </c>
      <c r="B33" s="63" t="s">
        <v>39</v>
      </c>
      <c r="C33" s="63">
        <v>25</v>
      </c>
      <c r="D33" s="119">
        <v>0.32655345615232739</v>
      </c>
      <c r="E33" s="119">
        <v>0.34093241878336827</v>
      </c>
      <c r="F33" s="119">
        <v>0.33769763833109651</v>
      </c>
      <c r="G33" s="119">
        <v>0.47292073135452756</v>
      </c>
      <c r="H33" s="119">
        <v>0.36547920156661856</v>
      </c>
      <c r="I33" s="119">
        <v>0.3754532302079906</v>
      </c>
      <c r="J33" s="119">
        <v>0.5703570063127964</v>
      </c>
      <c r="K33" s="119">
        <v>0.49412881976711998</v>
      </c>
      <c r="L33" s="23">
        <v>0.51050289928679105</v>
      </c>
      <c r="M33" s="119"/>
      <c r="N33" s="119"/>
      <c r="O33" s="90">
        <v>0.58132519618785605</v>
      </c>
      <c r="P33" s="121"/>
      <c r="Q33" s="121"/>
    </row>
    <row r="34" spans="1:17" s="25" customFormat="1" ht="9.9499999999999993" customHeight="1">
      <c r="A34" s="63" t="s">
        <v>166</v>
      </c>
      <c r="B34" s="63" t="s">
        <v>31</v>
      </c>
      <c r="C34" s="63">
        <v>26</v>
      </c>
      <c r="D34" s="119">
        <v>0.4514180923967927</v>
      </c>
      <c r="E34" s="119">
        <v>0.40981099188962855</v>
      </c>
      <c r="F34" s="119">
        <v>0.39219206709202775</v>
      </c>
      <c r="G34" s="119">
        <v>0.49032284248716629</v>
      </c>
      <c r="H34" s="119">
        <v>0.37423709815434247</v>
      </c>
      <c r="I34" s="119">
        <v>0.41982284729685115</v>
      </c>
      <c r="J34" s="119">
        <v>0.40162730596868551</v>
      </c>
      <c r="K34" s="119">
        <v>0.4075695218674672</v>
      </c>
      <c r="L34" s="23">
        <v>0.48525361402581857</v>
      </c>
      <c r="M34" s="119"/>
      <c r="N34" s="119"/>
      <c r="O34" s="90">
        <v>4.5999999999999996</v>
      </c>
      <c r="P34" s="121"/>
      <c r="Q34" s="121"/>
    </row>
    <row r="35" spans="1:17" s="25" customFormat="1" ht="9.9499999999999993" customHeight="1">
      <c r="A35" s="63" t="s">
        <v>149</v>
      </c>
      <c r="B35" s="63" t="s">
        <v>13</v>
      </c>
      <c r="C35" s="63">
        <v>27</v>
      </c>
      <c r="D35" s="119">
        <v>4.8243154912634333E-2</v>
      </c>
      <c r="E35" s="119">
        <v>0.37013781337278234</v>
      </c>
      <c r="F35" s="119">
        <v>0.55953799723476016</v>
      </c>
      <c r="G35" s="119">
        <v>0.65868154864251749</v>
      </c>
      <c r="H35" s="119">
        <v>0.34192282570214122</v>
      </c>
      <c r="I35" s="119">
        <v>0.14195329862752673</v>
      </c>
      <c r="J35" s="119">
        <v>0.28787877682539681</v>
      </c>
      <c r="K35" s="119">
        <v>0.31151248885719945</v>
      </c>
      <c r="L35" s="23">
        <v>0.41228083916159675</v>
      </c>
      <c r="M35" s="119"/>
      <c r="N35" s="119"/>
      <c r="O35" s="90">
        <v>1.8622598351238699</v>
      </c>
      <c r="P35" s="121"/>
      <c r="Q35" s="121"/>
    </row>
    <row r="36" spans="1:17" s="25" customFormat="1" ht="9.9499999999999993" customHeight="1">
      <c r="A36" s="63" t="s">
        <v>169</v>
      </c>
      <c r="B36" s="63" t="s">
        <v>32</v>
      </c>
      <c r="C36" s="63">
        <v>28</v>
      </c>
      <c r="D36" s="119">
        <v>0.54263414160135337</v>
      </c>
      <c r="E36" s="119">
        <v>0.54440749259593435</v>
      </c>
      <c r="F36" s="119">
        <v>0.66283182085964398</v>
      </c>
      <c r="G36" s="119">
        <v>0.63054218041043397</v>
      </c>
      <c r="H36" s="119">
        <v>0.58787621941207546</v>
      </c>
      <c r="I36" s="119">
        <v>0.47513642867042177</v>
      </c>
      <c r="J36" s="119">
        <v>0.45346681005249567</v>
      </c>
      <c r="K36" s="119">
        <v>0.43081760585029755</v>
      </c>
      <c r="L36" s="23">
        <v>0.40890202022494954</v>
      </c>
      <c r="M36" s="119"/>
      <c r="N36" s="119"/>
      <c r="O36" s="90">
        <v>8.3699999999999992</v>
      </c>
      <c r="P36" s="121"/>
      <c r="Q36" s="121"/>
    </row>
    <row r="37" spans="1:17" s="25" customFormat="1" ht="9.9499999999999993" customHeight="1">
      <c r="A37" s="63" t="s">
        <v>180</v>
      </c>
      <c r="B37" s="63" t="s">
        <v>53</v>
      </c>
      <c r="C37" s="63">
        <v>29</v>
      </c>
      <c r="D37" s="119">
        <v>0.39770197453188477</v>
      </c>
      <c r="E37" s="119">
        <v>0.30483130602700925</v>
      </c>
      <c r="F37" s="119">
        <v>0.2303979988613718</v>
      </c>
      <c r="G37" s="119">
        <v>0.27253887370228891</v>
      </c>
      <c r="H37" s="119">
        <v>0.26727496935866291</v>
      </c>
      <c r="I37" s="119">
        <v>0.25464052472679544</v>
      </c>
      <c r="J37" s="119">
        <v>0.39696525406180355</v>
      </c>
      <c r="K37" s="119">
        <v>0.39020717049676146</v>
      </c>
      <c r="L37" s="23">
        <v>0.35972870372656951</v>
      </c>
      <c r="M37" s="119"/>
      <c r="N37" s="119"/>
      <c r="O37" s="90">
        <v>0.80113169415960295</v>
      </c>
      <c r="P37" s="121"/>
      <c r="Q37" s="121"/>
    </row>
    <row r="38" spans="1:17" s="25" customFormat="1" ht="9.9499999999999993" customHeight="1">
      <c r="A38" s="63" t="s">
        <v>174</v>
      </c>
      <c r="B38" s="63" t="s">
        <v>43</v>
      </c>
      <c r="C38" s="63">
        <v>30</v>
      </c>
      <c r="D38" s="119">
        <v>0.57222868200994426</v>
      </c>
      <c r="E38" s="119">
        <v>0.41252619857547357</v>
      </c>
      <c r="F38" s="119">
        <v>0.29490943854255597</v>
      </c>
      <c r="G38" s="119">
        <v>0.35804882693936518</v>
      </c>
      <c r="H38" s="119">
        <v>0.37301425868070781</v>
      </c>
      <c r="I38" s="119">
        <v>0.21486382507669161</v>
      </c>
      <c r="J38" s="119">
        <v>0.21858879076099014</v>
      </c>
      <c r="K38" s="119">
        <v>0.26369910896851562</v>
      </c>
      <c r="L38" s="23">
        <v>0.34579390681452615</v>
      </c>
      <c r="M38" s="119"/>
      <c r="N38" s="119"/>
      <c r="O38" s="90">
        <v>1.7151032308049099</v>
      </c>
      <c r="P38" s="121"/>
      <c r="Q38" s="121"/>
    </row>
    <row r="39" spans="1:17" s="25" customFormat="1" ht="9.9499999999999993" customHeight="1">
      <c r="A39" s="63" t="s">
        <v>184</v>
      </c>
      <c r="B39" s="63" t="s">
        <v>91</v>
      </c>
      <c r="C39" s="63">
        <v>31</v>
      </c>
      <c r="D39" s="119">
        <v>0.3747966110649617</v>
      </c>
      <c r="E39" s="119">
        <v>0.24642051684818111</v>
      </c>
      <c r="F39" s="119">
        <v>0.21547698560177822</v>
      </c>
      <c r="G39" s="119">
        <v>0.21767553586947799</v>
      </c>
      <c r="H39" s="119">
        <v>0.25434418128638298</v>
      </c>
      <c r="I39" s="119">
        <v>0.29256029800932015</v>
      </c>
      <c r="J39" s="119">
        <v>0.33951142764677855</v>
      </c>
      <c r="K39" s="119">
        <v>0.30596052457691569</v>
      </c>
      <c r="L39" s="23">
        <v>0.33350473011898341</v>
      </c>
      <c r="M39" s="119"/>
      <c r="N39" s="119"/>
      <c r="O39" s="90">
        <v>0.44946103988532299</v>
      </c>
      <c r="P39" s="121"/>
      <c r="Q39" s="121"/>
    </row>
    <row r="40" spans="1:17" s="25" customFormat="1" ht="9.9499999999999993" customHeight="1">
      <c r="A40" s="63" t="s">
        <v>168</v>
      </c>
      <c r="B40" s="63" t="s">
        <v>214</v>
      </c>
      <c r="C40" s="63">
        <v>32</v>
      </c>
      <c r="D40" s="119">
        <v>5.9594485480313E-2</v>
      </c>
      <c r="E40" s="119">
        <v>6.9565627390062654E-2</v>
      </c>
      <c r="F40" s="119">
        <v>0.111029892784623</v>
      </c>
      <c r="G40" s="119">
        <v>9.8067697200408491E-2</v>
      </c>
      <c r="H40" s="119">
        <v>9.8661350433904241E-2</v>
      </c>
      <c r="I40" s="119">
        <v>0.1099763418464061</v>
      </c>
      <c r="J40" s="119">
        <v>0.11013272346722253</v>
      </c>
      <c r="K40" s="119">
        <v>0.1207332295759023</v>
      </c>
      <c r="L40" s="23">
        <v>0.31302394338412376</v>
      </c>
      <c r="M40" s="119"/>
      <c r="N40" s="119"/>
      <c r="O40" s="90">
        <v>4.6093010999999997</v>
      </c>
      <c r="P40" s="121"/>
      <c r="Q40" s="121"/>
    </row>
    <row r="41" spans="1:17" s="25" customFormat="1" ht="9.9499999999999993" customHeight="1">
      <c r="A41" s="63" t="s">
        <v>170</v>
      </c>
      <c r="B41" s="63" t="s">
        <v>33</v>
      </c>
      <c r="C41" s="63">
        <v>33</v>
      </c>
      <c r="D41" s="119">
        <v>0.1686962992343029</v>
      </c>
      <c r="E41" s="119">
        <v>0.18241065823227667</v>
      </c>
      <c r="F41" s="119">
        <v>0.18208201909011443</v>
      </c>
      <c r="G41" s="119">
        <v>0.2334172534788887</v>
      </c>
      <c r="H41" s="119">
        <v>0.29096931006154575</v>
      </c>
      <c r="I41" s="119">
        <v>0.30232077252742467</v>
      </c>
      <c r="J41" s="119">
        <v>0.28763767963099129</v>
      </c>
      <c r="K41" s="119">
        <v>0.27133086050187882</v>
      </c>
      <c r="L41" s="23">
        <v>0.28890901617500436</v>
      </c>
      <c r="M41" s="119"/>
      <c r="N41" s="119"/>
      <c r="O41" s="90">
        <v>2</v>
      </c>
      <c r="P41" s="121"/>
      <c r="Q41" s="121"/>
    </row>
    <row r="42" spans="1:17" s="25" customFormat="1" ht="9.9499999999999993" customHeight="1">
      <c r="A42" s="63" t="s">
        <v>171</v>
      </c>
      <c r="B42" s="63" t="s">
        <v>34</v>
      </c>
      <c r="C42" s="63">
        <v>34</v>
      </c>
      <c r="D42" s="119">
        <v>2.635130310353976E-2</v>
      </c>
      <c r="E42" s="119">
        <v>0.13162709089256752</v>
      </c>
      <c r="F42" s="119">
        <v>0.2444413054586364</v>
      </c>
      <c r="G42" s="119">
        <v>0.12353911624273621</v>
      </c>
      <c r="H42" s="119">
        <v>0.11952548639520336</v>
      </c>
      <c r="I42" s="119">
        <v>0.13587647040758438</v>
      </c>
      <c r="J42" s="119">
        <v>0.25607235896776681</v>
      </c>
      <c r="K42" s="119">
        <v>0.26939396448351705</v>
      </c>
      <c r="L42" s="23">
        <v>0.2637018944269654</v>
      </c>
      <c r="M42" s="119"/>
      <c r="N42" s="119"/>
      <c r="O42" s="90">
        <v>4.7</v>
      </c>
      <c r="P42" s="121"/>
      <c r="Q42" s="121"/>
    </row>
    <row r="43" spans="1:17" s="25" customFormat="1" ht="9.9499999999999993" customHeight="1">
      <c r="A43" s="63" t="s">
        <v>157</v>
      </c>
      <c r="B43" s="63" t="s">
        <v>20</v>
      </c>
      <c r="C43" s="63">
        <v>39</v>
      </c>
      <c r="D43" s="119">
        <v>0.51020176855084287</v>
      </c>
      <c r="E43" s="119">
        <v>0.25514157217696448</v>
      </c>
      <c r="F43" s="119">
        <v>0.39738169136947082</v>
      </c>
      <c r="G43" s="119">
        <v>0.23405993363688013</v>
      </c>
      <c r="H43" s="119">
        <v>0.25607010797774582</v>
      </c>
      <c r="I43" s="119">
        <v>0.23704944877756062</v>
      </c>
      <c r="J43" s="119">
        <v>0.24702698792847216</v>
      </c>
      <c r="K43" s="119">
        <v>0.1480254554069946</v>
      </c>
      <c r="L43" s="23">
        <v>0.11894268109561364</v>
      </c>
      <c r="M43" s="119"/>
      <c r="N43" s="119"/>
      <c r="O43" s="90">
        <v>5.4</v>
      </c>
      <c r="P43" s="121"/>
      <c r="Q43" s="121"/>
    </row>
    <row r="44" spans="1:17" s="25" customFormat="1" ht="9.9499999999999993" customHeight="1">
      <c r="A44" s="63" t="s">
        <v>163</v>
      </c>
      <c r="B44" s="63" t="s">
        <v>28</v>
      </c>
      <c r="C44" s="63">
        <v>45</v>
      </c>
      <c r="D44" s="119">
        <v>4.743234558637157E-2</v>
      </c>
      <c r="E44" s="119">
        <v>4.9689733850044743E-2</v>
      </c>
      <c r="F44" s="119">
        <v>3.2255719840592056E-2</v>
      </c>
      <c r="G44" s="119">
        <v>2.7820196382395402E-2</v>
      </c>
      <c r="H44" s="119">
        <v>4.4762225380054504E-2</v>
      </c>
      <c r="I44" s="119">
        <v>4.0930635104864596E-2</v>
      </c>
      <c r="J44" s="119">
        <v>6.03140985534181E-2</v>
      </c>
      <c r="K44" s="119">
        <v>5.7892810286899916E-2</v>
      </c>
      <c r="L44" s="23">
        <v>7.7653191561954937E-2</v>
      </c>
      <c r="M44" s="119"/>
      <c r="N44" s="119"/>
      <c r="O44" s="90">
        <v>1.64</v>
      </c>
      <c r="P44" s="121"/>
      <c r="Q44" s="121"/>
    </row>
    <row r="45" spans="1:17" s="25" customFormat="1" ht="9.9499999999999993" customHeight="1">
      <c r="A45" s="63" t="s">
        <v>167</v>
      </c>
      <c r="B45" s="63" t="s">
        <v>30</v>
      </c>
      <c r="C45" s="63">
        <v>55</v>
      </c>
      <c r="D45" s="119">
        <v>7.8445802315922214E-2</v>
      </c>
      <c r="E45" s="119">
        <v>5.8816419659236646E-2</v>
      </c>
      <c r="F45" s="119">
        <v>8.7990092898485806E-2</v>
      </c>
      <c r="G45" s="119">
        <v>1.6493490391479199E-2</v>
      </c>
      <c r="H45" s="119">
        <v>2.0970861172983322E-2</v>
      </c>
      <c r="I45" s="119">
        <v>3.4903368396401104E-2</v>
      </c>
      <c r="J45" s="119">
        <v>3.1069519749004505E-2</v>
      </c>
      <c r="K45" s="119">
        <v>3.6676927576930606E-2</v>
      </c>
      <c r="L45" s="23">
        <v>3.7898590803405095E-2</v>
      </c>
      <c r="M45" s="119"/>
      <c r="N45" s="119"/>
      <c r="O45" s="90">
        <v>4.9999656000000003</v>
      </c>
      <c r="P45" s="121"/>
      <c r="Q45" s="121"/>
    </row>
    <row r="46" spans="1:17" s="25" customFormat="1" ht="9.9499999999999993" customHeight="1">
      <c r="A46" s="63" t="s">
        <v>217</v>
      </c>
      <c r="B46" s="63" t="s">
        <v>213</v>
      </c>
      <c r="C46" s="63">
        <v>59</v>
      </c>
      <c r="D46" s="119">
        <v>7.3175541695214258E-2</v>
      </c>
      <c r="E46" s="119">
        <v>5.1109440531474599E-2</v>
      </c>
      <c r="F46" s="119">
        <v>5.5295519726729241E-2</v>
      </c>
      <c r="G46" s="119">
        <v>3.4591562415165804E-2</v>
      </c>
      <c r="H46" s="119">
        <v>2.735251449332891E-2</v>
      </c>
      <c r="I46" s="119">
        <v>2.5974144765821022E-2</v>
      </c>
      <c r="J46" s="119">
        <v>2.563143533249708E-2</v>
      </c>
      <c r="K46" s="119">
        <v>2.7745159054572664E-2</v>
      </c>
      <c r="L46" s="23">
        <v>3.1786970225684406E-2</v>
      </c>
      <c r="M46" s="119"/>
      <c r="N46" s="119"/>
      <c r="O46" s="90">
        <v>8.49</v>
      </c>
      <c r="P46" s="121"/>
      <c r="Q46" s="121"/>
    </row>
    <row r="47" spans="1:17" s="25" customFormat="1" ht="9.9499999999999993" customHeight="1">
      <c r="A47" s="63" t="s">
        <v>165</v>
      </c>
      <c r="B47" s="63" t="s">
        <v>29</v>
      </c>
      <c r="C47" s="63">
        <v>71</v>
      </c>
      <c r="D47" s="119">
        <v>4.6013429265411743E-2</v>
      </c>
      <c r="E47" s="119">
        <v>1.8253371618383786E-2</v>
      </c>
      <c r="F47" s="119">
        <v>1.2507319938188755E-2</v>
      </c>
      <c r="G47" s="119">
        <v>1.5033752219190911E-2</v>
      </c>
      <c r="H47" s="119">
        <v>4.7823824524874745E-3</v>
      </c>
      <c r="I47" s="119">
        <v>5.5541499113858309E-3</v>
      </c>
      <c r="J47" s="119">
        <v>3.334410697447273E-3</v>
      </c>
      <c r="K47" s="119">
        <v>1.1604047882079645E-2</v>
      </c>
      <c r="L47" s="23">
        <v>9.6072108525627996E-3</v>
      </c>
      <c r="M47" s="119"/>
      <c r="N47" s="119"/>
      <c r="O47" s="90">
        <v>0.46</v>
      </c>
      <c r="P47" s="121"/>
      <c r="Q47" s="121"/>
    </row>
    <row r="48" spans="1:17" s="25" customFormat="1" ht="9.9499999999999993" customHeight="1">
      <c r="A48" s="63" t="s">
        <v>164</v>
      </c>
      <c r="B48" s="63" t="s">
        <v>27</v>
      </c>
      <c r="C48" s="63">
        <v>77</v>
      </c>
      <c r="D48" s="119">
        <v>0.14249973909068039</v>
      </c>
      <c r="E48" s="119">
        <v>6.2264278742709137E-2</v>
      </c>
      <c r="F48" s="119">
        <v>5.0248706418337286E-2</v>
      </c>
      <c r="G48" s="119">
        <v>4.912112269946585E-2</v>
      </c>
      <c r="H48" s="119">
        <v>1.9043699594529173E-2</v>
      </c>
      <c r="I48" s="119">
        <v>1.561057186553411E-2</v>
      </c>
      <c r="J48" s="119">
        <v>1.0292879903824661E-2</v>
      </c>
      <c r="K48" s="119">
        <v>7.4412743184269691E-3</v>
      </c>
      <c r="L48" s="23">
        <v>3.467404089760583E-3</v>
      </c>
      <c r="M48" s="119"/>
      <c r="N48" s="119"/>
      <c r="O48" s="90">
        <v>8.1</v>
      </c>
      <c r="P48" s="121"/>
      <c r="Q48" s="121"/>
    </row>
    <row r="49" spans="1:27" s="29" customFormat="1" ht="9.9499999999999993" customHeight="1">
      <c r="A49" s="70"/>
      <c r="B49" s="70" t="s">
        <v>241</v>
      </c>
      <c r="C49" s="122"/>
      <c r="D49" s="123">
        <v>72.059868062276706</v>
      </c>
      <c r="E49" s="123">
        <v>71.63332876394513</v>
      </c>
      <c r="F49" s="123">
        <v>70.195029173095776</v>
      </c>
      <c r="G49" s="123">
        <v>71.774548876483081</v>
      </c>
      <c r="H49" s="123">
        <v>79.131260009507258</v>
      </c>
      <c r="I49" s="123">
        <v>79.243796363501161</v>
      </c>
      <c r="J49" s="123">
        <v>80.042315549669397</v>
      </c>
      <c r="K49" s="123">
        <v>79.154772754184478</v>
      </c>
      <c r="L49" s="28">
        <v>78.228939943133398</v>
      </c>
      <c r="M49" s="124"/>
      <c r="N49" s="123"/>
      <c r="O49" s="71" t="s">
        <v>24</v>
      </c>
    </row>
    <row r="50" spans="1:27" s="29" customFormat="1" ht="9.9499999999999993" customHeight="1">
      <c r="A50" s="70"/>
      <c r="B50" s="70" t="s">
        <v>212</v>
      </c>
      <c r="C50" s="122"/>
      <c r="D50" s="123">
        <v>55.716635134501423</v>
      </c>
      <c r="E50" s="123">
        <v>55.888090886052929</v>
      </c>
      <c r="F50" s="123">
        <v>60.290795182909754</v>
      </c>
      <c r="G50" s="123">
        <v>59.881843628666644</v>
      </c>
      <c r="H50" s="123">
        <v>64.852707768026065</v>
      </c>
      <c r="I50" s="123">
        <v>65.912538638444559</v>
      </c>
      <c r="J50" s="123">
        <v>66.896011327466937</v>
      </c>
      <c r="K50" s="123">
        <v>65.755202002386042</v>
      </c>
      <c r="L50" s="28">
        <v>65.601624774076399</v>
      </c>
      <c r="M50" s="124"/>
      <c r="N50" s="123"/>
      <c r="O50" s="71" t="s">
        <v>24</v>
      </c>
    </row>
    <row r="51" spans="1:27" s="29" customFormat="1" ht="9.9499999999999993" customHeight="1">
      <c r="A51" s="70"/>
      <c r="B51" s="70" t="s">
        <v>205</v>
      </c>
      <c r="C51" s="122"/>
      <c r="D51" s="123">
        <v>45.141403835016135</v>
      </c>
      <c r="E51" s="123">
        <v>46.421974699873644</v>
      </c>
      <c r="F51" s="123">
        <v>49.401280635858598</v>
      </c>
      <c r="G51" s="123">
        <v>50.839901701935688</v>
      </c>
      <c r="H51" s="123">
        <v>56.405336805294247</v>
      </c>
      <c r="I51" s="123">
        <v>57.324742186684254</v>
      </c>
      <c r="J51" s="123">
        <v>58.139154434626626</v>
      </c>
      <c r="K51" s="123">
        <v>56.490442385864263</v>
      </c>
      <c r="L51" s="28">
        <v>55.387681508957257</v>
      </c>
      <c r="M51" s="124"/>
      <c r="N51" s="123"/>
      <c r="O51" s="71" t="s">
        <v>24</v>
      </c>
    </row>
    <row r="52" spans="1:27" s="29" customFormat="1" ht="9.9499999999999993" customHeight="1">
      <c r="A52" s="70"/>
      <c r="B52" s="70" t="s">
        <v>209</v>
      </c>
      <c r="C52" s="122"/>
      <c r="D52" s="123">
        <v>28.455556007523196</v>
      </c>
      <c r="E52" s="123">
        <v>27.748978349507237</v>
      </c>
      <c r="F52" s="123">
        <v>31.170216125956621</v>
      </c>
      <c r="G52" s="123">
        <v>33.31040229664675</v>
      </c>
      <c r="H52" s="123">
        <v>38.9761636761259</v>
      </c>
      <c r="I52" s="123">
        <v>40.221773761436594</v>
      </c>
      <c r="J52" s="123">
        <v>42.283910970416855</v>
      </c>
      <c r="K52" s="123">
        <v>40.685597742526411</v>
      </c>
      <c r="L52" s="28">
        <v>39.771838120701403</v>
      </c>
      <c r="M52" s="124"/>
      <c r="N52" s="123"/>
      <c r="O52" s="71" t="s">
        <v>24</v>
      </c>
    </row>
    <row r="53" spans="1:27" s="29" customFormat="1" ht="9.9499999999999993" customHeight="1">
      <c r="A53" s="70"/>
      <c r="B53" s="70" t="s">
        <v>215</v>
      </c>
      <c r="C53" s="122"/>
      <c r="D53" s="123">
        <v>0.17189157716770553</v>
      </c>
      <c r="E53" s="123">
        <v>0.12675952512766517</v>
      </c>
      <c r="F53" s="123">
        <v>0.13275313267726663</v>
      </c>
      <c r="G53" s="123">
        <v>5.9347438993065507E-2</v>
      </c>
      <c r="H53" s="123">
        <v>7.05154690055253E-2</v>
      </c>
      <c r="I53" s="123">
        <v>8.1388153412651529E-2</v>
      </c>
      <c r="J53" s="123">
        <v>9.4718028999869877E-2</v>
      </c>
      <c r="K53" s="123">
        <v>0.10617378574591016</v>
      </c>
      <c r="L53" s="28">
        <v>0.12515899321792284</v>
      </c>
      <c r="M53" s="124"/>
      <c r="N53" s="123"/>
      <c r="O53" s="71" t="s">
        <v>24</v>
      </c>
    </row>
    <row r="54" spans="1:27" s="29" customFormat="1" ht="9.9499999999999993" customHeight="1">
      <c r="A54" s="70"/>
      <c r="B54" s="70" t="s">
        <v>208</v>
      </c>
      <c r="C54" s="122"/>
      <c r="D54" s="123">
        <v>17.397989077654863</v>
      </c>
      <c r="E54" s="123">
        <v>18.938815460210328</v>
      </c>
      <c r="F54" s="123">
        <v>19.178450602678652</v>
      </c>
      <c r="G54" s="123">
        <v>19.097818126706301</v>
      </c>
      <c r="H54" s="123">
        <v>19.332616694496156</v>
      </c>
      <c r="I54" s="123">
        <v>19.028615206500465</v>
      </c>
      <c r="J54" s="123">
        <v>17.906364040755125</v>
      </c>
      <c r="K54" s="123">
        <v>18.082141572783154</v>
      </c>
      <c r="L54" s="28">
        <v>18.10796255569581</v>
      </c>
      <c r="M54" s="124"/>
      <c r="N54" s="123"/>
      <c r="O54" s="71" t="s">
        <v>24</v>
      </c>
    </row>
    <row r="55" spans="1:27" s="29" customFormat="1" ht="9.9499999999999993" customHeight="1">
      <c r="A55" s="70"/>
      <c r="B55" s="70" t="s">
        <v>207</v>
      </c>
      <c r="C55" s="122"/>
      <c r="D55" s="123">
        <v>10.575231299485287</v>
      </c>
      <c r="E55" s="123">
        <v>9.466116186179276</v>
      </c>
      <c r="F55" s="123">
        <v>10.88951454705116</v>
      </c>
      <c r="G55" s="123">
        <v>9.04194192673096</v>
      </c>
      <c r="H55" s="123">
        <v>8.447370962731819</v>
      </c>
      <c r="I55" s="123">
        <v>8.5877964517602923</v>
      </c>
      <c r="J55" s="123">
        <v>8.7568568928403216</v>
      </c>
      <c r="K55" s="123">
        <v>9.2647596165217774</v>
      </c>
      <c r="L55" s="28">
        <v>10.213943265119159</v>
      </c>
      <c r="M55" s="124"/>
      <c r="N55" s="123"/>
      <c r="O55" s="71" t="s">
        <v>24</v>
      </c>
    </row>
    <row r="56" spans="1:27" s="29" customFormat="1" ht="9.9499999999999993" customHeight="1">
      <c r="A56" s="70"/>
      <c r="B56" s="70" t="s">
        <v>211</v>
      </c>
      <c r="C56" s="122"/>
      <c r="D56" s="123">
        <v>2.8384887082860124</v>
      </c>
      <c r="E56" s="123">
        <v>3.5234374980048111</v>
      </c>
      <c r="F56" s="123">
        <v>3.8163897452647082</v>
      </c>
      <c r="G56" s="123">
        <v>3.36460579886668</v>
      </c>
      <c r="H56" s="123">
        <v>3.6130631586836919</v>
      </c>
      <c r="I56" s="123">
        <v>3.5216073362026088</v>
      </c>
      <c r="J56" s="123">
        <v>3.6559866880189396</v>
      </c>
      <c r="K56" s="123">
        <v>3.8447633891436221</v>
      </c>
      <c r="L56" s="28">
        <v>4.1137984913245083</v>
      </c>
      <c r="M56" s="124"/>
      <c r="N56" s="123"/>
      <c r="O56" s="71" t="s">
        <v>24</v>
      </c>
    </row>
    <row r="57" spans="1:27" s="72" customFormat="1" ht="9.9499999999999993" customHeight="1">
      <c r="A57" s="98"/>
      <c r="B57" s="98" t="s">
        <v>216</v>
      </c>
      <c r="C57" s="125"/>
      <c r="D57" s="123">
        <v>7.2265408226484311</v>
      </c>
      <c r="E57" s="123">
        <v>5.6875371159975003</v>
      </c>
      <c r="F57" s="123">
        <v>6.675743110416982</v>
      </c>
      <c r="G57" s="123">
        <v>5.4432761942273995</v>
      </c>
      <c r="H57" s="123">
        <v>4.5782376960703823</v>
      </c>
      <c r="I57" s="123">
        <v>4.8291396667801232</v>
      </c>
      <c r="J57" s="207">
        <v>4.8538432168929093</v>
      </c>
      <c r="K57" s="207">
        <v>5.2719707719711613</v>
      </c>
      <c r="L57" s="32">
        <v>5.9812020926990348</v>
      </c>
      <c r="M57" s="124"/>
      <c r="N57" s="123"/>
      <c r="O57" s="71" t="s">
        <v>24</v>
      </c>
    </row>
    <row r="58" spans="1:27" s="74" customFormat="1" ht="9.9499999999999993" customHeight="1">
      <c r="A58" s="127"/>
      <c r="B58" s="127"/>
      <c r="C58" s="127"/>
      <c r="D58" s="127"/>
      <c r="E58" s="127"/>
      <c r="F58" s="127"/>
      <c r="G58" s="127"/>
      <c r="H58" s="127"/>
      <c r="I58" s="127"/>
      <c r="J58" s="127"/>
      <c r="K58" s="127"/>
      <c r="L58" s="127"/>
      <c r="M58" s="127"/>
      <c r="N58" s="127"/>
      <c r="O58" s="128"/>
    </row>
    <row r="59" spans="1:27" s="239" customFormat="1" ht="38.25" customHeight="1">
      <c r="A59" s="274" t="s">
        <v>282</v>
      </c>
      <c r="B59" s="274"/>
      <c r="C59" s="274"/>
      <c r="D59" s="274"/>
      <c r="E59" s="274"/>
      <c r="F59" s="274"/>
      <c r="G59" s="274"/>
      <c r="H59" s="274"/>
      <c r="I59" s="274"/>
      <c r="J59" s="274"/>
      <c r="K59" s="274"/>
      <c r="L59" s="274"/>
      <c r="M59" s="274"/>
      <c r="N59" s="274"/>
      <c r="O59" s="275"/>
      <c r="P59" s="240"/>
      <c r="Q59" s="241"/>
      <c r="R59" s="242"/>
      <c r="S59" s="241"/>
      <c r="T59" s="242"/>
      <c r="V59" s="243"/>
      <c r="W59" s="244"/>
      <c r="X59" s="51"/>
      <c r="Y59" s="51"/>
      <c r="Z59" s="242"/>
      <c r="AA59" s="242"/>
    </row>
    <row r="60" spans="1:27" s="51" customFormat="1" ht="9" customHeight="1">
      <c r="B60" s="245"/>
      <c r="C60" s="116"/>
      <c r="D60" s="116"/>
      <c r="E60" s="116"/>
      <c r="F60" s="116"/>
      <c r="G60" s="116"/>
      <c r="H60" s="116"/>
      <c r="I60" s="116"/>
      <c r="J60" s="116"/>
      <c r="K60" s="116"/>
      <c r="L60" s="116"/>
      <c r="M60" s="245"/>
      <c r="N60" s="129"/>
      <c r="O60" s="129"/>
      <c r="P60" s="246"/>
      <c r="Q60" s="129"/>
      <c r="R60" s="247"/>
      <c r="S60" s="129"/>
      <c r="T60" s="247"/>
      <c r="W60" s="248"/>
      <c r="Z60" s="247"/>
      <c r="AA60" s="247"/>
    </row>
    <row r="61" spans="1:27" s="51" customFormat="1" ht="9" customHeight="1">
      <c r="A61" s="238" t="s">
        <v>283</v>
      </c>
      <c r="B61" s="245"/>
      <c r="C61" s="116"/>
      <c r="D61" s="116"/>
      <c r="E61" s="116"/>
      <c r="F61" s="116"/>
      <c r="G61" s="116"/>
      <c r="H61" s="116"/>
      <c r="I61" s="116"/>
      <c r="J61" s="116"/>
      <c r="K61" s="116"/>
      <c r="L61" s="116"/>
      <c r="M61" s="245"/>
      <c r="N61" s="129"/>
      <c r="O61" s="129"/>
      <c r="P61" s="246"/>
      <c r="Q61" s="129"/>
      <c r="R61" s="247"/>
      <c r="S61" s="129"/>
      <c r="T61" s="247"/>
      <c r="W61" s="248"/>
      <c r="Z61" s="247"/>
      <c r="AA61" s="247"/>
    </row>
    <row r="62" spans="1:27" s="51" customFormat="1" ht="9" customHeight="1">
      <c r="A62" s="228" t="s">
        <v>284</v>
      </c>
      <c r="B62" s="245"/>
      <c r="C62" s="116"/>
      <c r="D62" s="116"/>
      <c r="E62" s="116"/>
      <c r="F62" s="116"/>
      <c r="G62" s="116"/>
      <c r="H62" s="116"/>
      <c r="I62" s="116"/>
      <c r="J62" s="116"/>
      <c r="K62" s="116"/>
      <c r="L62" s="116"/>
      <c r="M62" s="245"/>
      <c r="N62" s="129"/>
      <c r="O62" s="129"/>
      <c r="P62" s="246"/>
      <c r="Q62" s="129"/>
      <c r="R62" s="247"/>
      <c r="S62" s="129"/>
      <c r="T62" s="247"/>
      <c r="W62" s="248"/>
      <c r="Z62" s="247"/>
      <c r="AA62" s="247"/>
    </row>
    <row r="63" spans="1:27" s="51" customFormat="1" ht="9" customHeight="1">
      <c r="A63" s="238" t="s">
        <v>222</v>
      </c>
      <c r="B63" s="129"/>
      <c r="C63" s="131"/>
      <c r="D63" s="131"/>
      <c r="E63" s="131"/>
      <c r="F63" s="131"/>
      <c r="G63" s="131"/>
      <c r="H63" s="131"/>
      <c r="I63" s="131"/>
      <c r="J63" s="131"/>
      <c r="K63" s="131"/>
      <c r="L63" s="131"/>
      <c r="M63" s="129"/>
      <c r="N63" s="129"/>
      <c r="O63" s="129"/>
      <c r="P63" s="246"/>
      <c r="Q63" s="129"/>
      <c r="R63" s="247"/>
      <c r="S63" s="129"/>
      <c r="T63" s="247"/>
      <c r="W63" s="248"/>
      <c r="Z63" s="247"/>
      <c r="AA63" s="247"/>
    </row>
    <row r="64" spans="1:27" ht="10.5" customHeight="1">
      <c r="A64" s="45"/>
      <c r="B64" s="45"/>
      <c r="D64" s="96"/>
      <c r="E64" s="96"/>
      <c r="F64" s="96"/>
      <c r="G64" s="96"/>
      <c r="H64" s="96"/>
      <c r="I64" s="96"/>
      <c r="J64" s="96"/>
      <c r="K64" s="96"/>
      <c r="L64" s="96"/>
      <c r="M64" s="96"/>
      <c r="O64" s="130"/>
    </row>
    <row r="65" spans="1:15" ht="9.9499999999999993" customHeight="1">
      <c r="A65" s="45"/>
      <c r="B65" s="45"/>
      <c r="D65" s="96"/>
      <c r="E65" s="96"/>
      <c r="F65" s="96"/>
      <c r="G65" s="96"/>
      <c r="H65" s="96"/>
      <c r="I65" s="96"/>
      <c r="J65" s="96"/>
      <c r="K65" s="96"/>
      <c r="L65" s="96"/>
      <c r="M65" s="96"/>
      <c r="O65" s="130"/>
    </row>
    <row r="66" spans="1:15" ht="9.9499999999999993" customHeight="1">
      <c r="A66" s="45"/>
      <c r="B66" s="45"/>
      <c r="D66" s="96"/>
      <c r="E66" s="96"/>
      <c r="F66" s="96"/>
      <c r="G66" s="96"/>
      <c r="H66" s="96"/>
      <c r="I66" s="96"/>
      <c r="J66" s="96"/>
      <c r="K66" s="96"/>
      <c r="L66" s="96"/>
      <c r="M66" s="96"/>
      <c r="O66" s="130"/>
    </row>
    <row r="67" spans="1:15" ht="9.9499999999999993" customHeight="1">
      <c r="A67" s="45"/>
      <c r="B67" s="45"/>
      <c r="D67" s="96"/>
      <c r="E67" s="96"/>
      <c r="F67" s="96"/>
      <c r="G67" s="96"/>
      <c r="H67" s="96"/>
      <c r="I67" s="96"/>
      <c r="J67" s="96"/>
      <c r="K67" s="96"/>
      <c r="L67" s="96"/>
      <c r="M67" s="96"/>
      <c r="O67" s="130"/>
    </row>
    <row r="68" spans="1:15" ht="9.9499999999999993" customHeight="1">
      <c r="A68" s="45"/>
      <c r="B68" s="45"/>
      <c r="D68" s="96"/>
      <c r="E68" s="96"/>
      <c r="F68" s="96"/>
      <c r="G68" s="96"/>
      <c r="H68" s="96"/>
      <c r="I68" s="96"/>
      <c r="J68" s="96"/>
      <c r="K68" s="96"/>
      <c r="L68" s="96"/>
      <c r="M68" s="96"/>
      <c r="O68" s="130"/>
    </row>
    <row r="69" spans="1:15" ht="9.9499999999999993" customHeight="1">
      <c r="A69" s="45"/>
      <c r="B69" s="45"/>
      <c r="D69" s="96"/>
      <c r="E69" s="96"/>
      <c r="F69" s="96"/>
      <c r="G69" s="96"/>
      <c r="H69" s="96"/>
      <c r="I69" s="96"/>
      <c r="J69" s="96"/>
      <c r="K69" s="96"/>
      <c r="L69" s="96"/>
      <c r="M69" s="96"/>
      <c r="O69" s="130"/>
    </row>
    <row r="70" spans="1:15" s="94" customFormat="1" ht="9.9499999999999993" customHeight="1">
      <c r="A70" s="45"/>
      <c r="B70" s="45"/>
      <c r="C70" s="83"/>
      <c r="D70" s="96"/>
      <c r="E70" s="96"/>
      <c r="F70" s="96"/>
      <c r="G70" s="96"/>
      <c r="H70" s="96"/>
      <c r="I70" s="96"/>
      <c r="J70" s="96"/>
      <c r="K70" s="96"/>
      <c r="L70" s="96"/>
      <c r="M70" s="96"/>
      <c r="O70" s="130"/>
    </row>
    <row r="71" spans="1:15" s="94" customFormat="1" ht="9.9499999999999993" customHeight="1">
      <c r="A71" s="45"/>
      <c r="B71" s="45"/>
      <c r="C71" s="83"/>
      <c r="D71" s="96"/>
      <c r="E71" s="96"/>
      <c r="F71" s="96"/>
      <c r="G71" s="96"/>
      <c r="H71" s="96"/>
      <c r="I71" s="96"/>
      <c r="J71" s="96"/>
      <c r="K71" s="96"/>
      <c r="L71" s="96"/>
      <c r="M71" s="96"/>
      <c r="O71" s="130"/>
    </row>
    <row r="72" spans="1:15" s="94" customFormat="1" ht="9.9499999999999993" customHeight="1">
      <c r="A72" s="45"/>
      <c r="B72" s="45"/>
      <c r="C72" s="83"/>
      <c r="D72" s="96"/>
      <c r="E72" s="96"/>
      <c r="F72" s="96"/>
      <c r="G72" s="96"/>
      <c r="H72" s="96"/>
      <c r="I72" s="96"/>
      <c r="J72" s="96"/>
      <c r="K72" s="96"/>
      <c r="L72" s="96"/>
      <c r="M72" s="96"/>
      <c r="O72" s="130"/>
    </row>
    <row r="73" spans="1:15" s="94" customFormat="1" ht="9.9499999999999993" customHeight="1">
      <c r="A73" s="45"/>
      <c r="B73" s="45"/>
      <c r="C73" s="83"/>
      <c r="D73" s="96"/>
      <c r="E73" s="96"/>
      <c r="F73" s="96"/>
      <c r="G73" s="96"/>
      <c r="H73" s="96"/>
      <c r="I73" s="96"/>
      <c r="J73" s="96"/>
      <c r="K73" s="96"/>
      <c r="L73" s="96"/>
      <c r="M73" s="96"/>
      <c r="O73" s="130"/>
    </row>
    <row r="74" spans="1:15" s="94" customFormat="1" ht="9.9499999999999993" customHeight="1">
      <c r="A74" s="45"/>
      <c r="B74" s="45"/>
      <c r="C74" s="83"/>
      <c r="D74" s="96"/>
      <c r="E74" s="96"/>
      <c r="F74" s="96"/>
      <c r="G74" s="96"/>
      <c r="H74" s="96"/>
      <c r="I74" s="96"/>
      <c r="J74" s="96"/>
      <c r="K74" s="96"/>
      <c r="L74" s="96"/>
      <c r="M74" s="96"/>
      <c r="O74" s="130"/>
    </row>
    <row r="75" spans="1:15" s="94" customFormat="1" ht="9.9499999999999993" customHeight="1">
      <c r="A75" s="45"/>
      <c r="B75" s="45"/>
      <c r="C75" s="83"/>
      <c r="D75" s="96"/>
      <c r="E75" s="96"/>
      <c r="F75" s="96"/>
      <c r="G75" s="96"/>
      <c r="H75" s="96"/>
      <c r="I75" s="96"/>
      <c r="J75" s="96"/>
      <c r="K75" s="96"/>
      <c r="L75" s="96"/>
      <c r="M75" s="96"/>
      <c r="O75" s="130"/>
    </row>
    <row r="76" spans="1:15" s="94" customFormat="1" ht="9.9499999999999993" customHeight="1">
      <c r="A76" s="45"/>
      <c r="B76" s="45"/>
      <c r="C76" s="83"/>
      <c r="D76" s="96"/>
      <c r="E76" s="96"/>
      <c r="F76" s="96"/>
      <c r="G76" s="96"/>
      <c r="H76" s="96"/>
      <c r="I76" s="96"/>
      <c r="J76" s="96"/>
      <c r="K76" s="96"/>
      <c r="L76" s="96"/>
      <c r="M76" s="96"/>
      <c r="O76" s="130"/>
    </row>
    <row r="77" spans="1:15" s="94" customFormat="1" ht="9.9499999999999993" customHeight="1">
      <c r="A77" s="45"/>
      <c r="B77" s="45"/>
      <c r="C77" s="83"/>
      <c r="D77" s="96"/>
      <c r="E77" s="96"/>
      <c r="F77" s="96"/>
      <c r="G77" s="96"/>
      <c r="H77" s="96"/>
      <c r="I77" s="96"/>
      <c r="J77" s="96"/>
      <c r="K77" s="96"/>
      <c r="L77" s="96"/>
      <c r="M77" s="96"/>
      <c r="O77" s="130"/>
    </row>
    <row r="78" spans="1:15" s="94" customFormat="1" ht="9.9499999999999993" customHeight="1">
      <c r="A78" s="45"/>
      <c r="B78" s="45"/>
      <c r="C78" s="83"/>
      <c r="D78" s="96"/>
      <c r="E78" s="96"/>
      <c r="F78" s="96"/>
      <c r="G78" s="96"/>
      <c r="H78" s="96"/>
      <c r="I78" s="96"/>
      <c r="J78" s="96"/>
      <c r="K78" s="96"/>
      <c r="L78" s="96"/>
      <c r="M78" s="96"/>
      <c r="O78" s="130"/>
    </row>
    <row r="79" spans="1:15" s="94" customFormat="1" ht="9.9499999999999993" customHeight="1">
      <c r="A79" s="45"/>
      <c r="B79" s="45"/>
      <c r="C79" s="83"/>
      <c r="D79" s="96"/>
      <c r="E79" s="96"/>
      <c r="F79" s="96"/>
      <c r="G79" s="96"/>
      <c r="H79" s="96"/>
      <c r="I79" s="96"/>
      <c r="J79" s="96"/>
      <c r="K79" s="96"/>
      <c r="L79" s="96"/>
      <c r="M79" s="96"/>
      <c r="O79" s="130"/>
    </row>
    <row r="80" spans="1:15" s="94" customFormat="1" ht="9.9499999999999993" customHeight="1">
      <c r="A80" s="45"/>
      <c r="B80" s="45"/>
      <c r="C80" s="83"/>
      <c r="D80" s="96"/>
      <c r="E80" s="96"/>
      <c r="F80" s="96"/>
      <c r="G80" s="96"/>
      <c r="H80" s="96"/>
      <c r="I80" s="96"/>
      <c r="J80" s="96"/>
      <c r="K80" s="96"/>
      <c r="L80" s="96"/>
      <c r="M80" s="96"/>
      <c r="O80" s="130"/>
    </row>
    <row r="81" spans="1:15" s="94" customFormat="1" ht="9.9499999999999993" customHeight="1">
      <c r="A81" s="45"/>
      <c r="B81" s="45"/>
      <c r="C81" s="83"/>
      <c r="D81" s="96"/>
      <c r="E81" s="96"/>
      <c r="F81" s="96"/>
      <c r="G81" s="96"/>
      <c r="H81" s="96"/>
      <c r="I81" s="96"/>
      <c r="J81" s="96"/>
      <c r="K81" s="96"/>
      <c r="L81" s="96"/>
      <c r="M81" s="96"/>
      <c r="O81" s="130"/>
    </row>
    <row r="82" spans="1:15" s="94" customFormat="1" ht="9.9499999999999993" customHeight="1">
      <c r="A82" s="45"/>
      <c r="B82" s="45"/>
      <c r="C82" s="83"/>
      <c r="D82" s="96"/>
      <c r="E82" s="96"/>
      <c r="F82" s="96"/>
      <c r="G82" s="96"/>
      <c r="H82" s="96"/>
      <c r="I82" s="96"/>
      <c r="J82" s="96"/>
      <c r="K82" s="96"/>
      <c r="L82" s="96"/>
      <c r="M82" s="96"/>
      <c r="O82" s="130"/>
    </row>
    <row r="83" spans="1:15" s="94" customFormat="1" ht="9.9499999999999993" customHeight="1">
      <c r="A83" s="45"/>
      <c r="B83" s="45"/>
      <c r="C83" s="83"/>
      <c r="D83" s="96"/>
      <c r="E83" s="96"/>
      <c r="F83" s="96"/>
      <c r="G83" s="96"/>
      <c r="H83" s="96"/>
      <c r="I83" s="96"/>
      <c r="J83" s="96"/>
      <c r="K83" s="96"/>
      <c r="L83" s="96"/>
      <c r="M83" s="96"/>
      <c r="O83" s="130"/>
    </row>
    <row r="84" spans="1:15" s="94" customFormat="1" ht="9.9499999999999993" customHeight="1">
      <c r="A84" s="45"/>
      <c r="B84" s="45"/>
      <c r="C84" s="83"/>
      <c r="D84" s="96"/>
      <c r="E84" s="96"/>
      <c r="F84" s="96"/>
      <c r="G84" s="96"/>
      <c r="H84" s="96"/>
      <c r="I84" s="96"/>
      <c r="J84" s="96"/>
      <c r="K84" s="96"/>
      <c r="L84" s="96"/>
      <c r="M84" s="96"/>
      <c r="O84" s="130"/>
    </row>
    <row r="85" spans="1:15" s="94" customFormat="1" ht="9.9499999999999993" customHeight="1">
      <c r="A85" s="45"/>
      <c r="B85" s="45"/>
      <c r="C85" s="83"/>
      <c r="D85" s="96"/>
      <c r="E85" s="96"/>
      <c r="F85" s="96"/>
      <c r="G85" s="96"/>
      <c r="H85" s="96"/>
      <c r="I85" s="96"/>
      <c r="J85" s="96"/>
      <c r="K85" s="96"/>
      <c r="L85" s="96"/>
      <c r="M85" s="96"/>
      <c r="O85" s="130"/>
    </row>
    <row r="86" spans="1:15" s="94" customFormat="1" ht="9.9499999999999993" customHeight="1">
      <c r="A86" s="45"/>
      <c r="B86" s="45"/>
      <c r="C86" s="83"/>
      <c r="D86" s="96"/>
      <c r="E86" s="96"/>
      <c r="F86" s="96"/>
      <c r="G86" s="96"/>
      <c r="H86" s="96"/>
      <c r="I86" s="96"/>
      <c r="J86" s="96"/>
      <c r="K86" s="96"/>
      <c r="L86" s="96"/>
      <c r="M86" s="96"/>
      <c r="O86" s="130"/>
    </row>
    <row r="87" spans="1:15" s="94" customFormat="1" ht="9.9499999999999993" customHeight="1">
      <c r="A87" s="45"/>
      <c r="B87" s="45"/>
      <c r="C87" s="83"/>
      <c r="D87" s="96"/>
      <c r="E87" s="96"/>
      <c r="F87" s="96"/>
      <c r="G87" s="96"/>
      <c r="H87" s="96"/>
      <c r="I87" s="96"/>
      <c r="J87" s="96"/>
      <c r="K87" s="96"/>
      <c r="L87" s="96"/>
      <c r="M87" s="96"/>
      <c r="O87" s="130"/>
    </row>
    <row r="88" spans="1:15" s="94" customFormat="1" ht="9.9499999999999993" customHeight="1">
      <c r="A88" s="45"/>
      <c r="B88" s="45"/>
      <c r="C88" s="83"/>
      <c r="D88" s="96"/>
      <c r="E88" s="96"/>
      <c r="F88" s="96"/>
      <c r="G88" s="96"/>
      <c r="H88" s="96"/>
      <c r="I88" s="96"/>
      <c r="J88" s="96"/>
      <c r="K88" s="96"/>
      <c r="L88" s="96"/>
      <c r="M88" s="96"/>
      <c r="O88" s="130"/>
    </row>
    <row r="89" spans="1:15" s="94" customFormat="1" ht="9.9499999999999993" customHeight="1">
      <c r="A89" s="45"/>
      <c r="B89" s="45"/>
      <c r="C89" s="83"/>
      <c r="D89" s="96"/>
      <c r="E89" s="96"/>
      <c r="F89" s="96"/>
      <c r="G89" s="96"/>
      <c r="H89" s="96"/>
      <c r="I89" s="96"/>
      <c r="J89" s="96"/>
      <c r="K89" s="96"/>
      <c r="L89" s="96"/>
      <c r="M89" s="96"/>
      <c r="O89" s="130"/>
    </row>
    <row r="90" spans="1:15" s="94" customFormat="1">
      <c r="A90" s="45"/>
      <c r="B90" s="45"/>
      <c r="C90" s="83"/>
      <c r="D90" s="96"/>
      <c r="E90" s="96"/>
      <c r="F90" s="96"/>
      <c r="G90" s="96"/>
      <c r="H90" s="96"/>
      <c r="I90" s="96"/>
      <c r="J90" s="96"/>
      <c r="K90" s="96"/>
      <c r="L90" s="96"/>
      <c r="M90" s="96"/>
      <c r="O90" s="130"/>
    </row>
    <row r="91" spans="1:15" s="94" customFormat="1">
      <c r="A91" s="45"/>
      <c r="B91" s="45"/>
      <c r="C91" s="83"/>
      <c r="D91" s="96"/>
      <c r="E91" s="96"/>
      <c r="F91" s="96"/>
      <c r="G91" s="96"/>
      <c r="H91" s="96"/>
      <c r="I91" s="96"/>
      <c r="J91" s="96"/>
      <c r="K91" s="96"/>
      <c r="L91" s="96"/>
      <c r="M91" s="96"/>
      <c r="O91" s="130"/>
    </row>
    <row r="92" spans="1:15" s="94" customFormat="1">
      <c r="A92" s="45"/>
      <c r="B92" s="45"/>
      <c r="C92" s="83"/>
      <c r="D92" s="96"/>
      <c r="E92" s="96"/>
      <c r="F92" s="96"/>
      <c r="G92" s="96"/>
      <c r="H92" s="96"/>
      <c r="I92" s="96"/>
      <c r="J92" s="96"/>
      <c r="K92" s="96"/>
      <c r="L92" s="96"/>
      <c r="M92" s="96"/>
      <c r="O92" s="130"/>
    </row>
    <row r="93" spans="1:15" s="94" customFormat="1">
      <c r="A93" s="45"/>
      <c r="B93" s="45"/>
      <c r="C93" s="83"/>
      <c r="D93" s="96"/>
      <c r="E93" s="96"/>
      <c r="F93" s="96"/>
      <c r="G93" s="96"/>
      <c r="H93" s="96"/>
      <c r="I93" s="96"/>
      <c r="J93" s="96"/>
      <c r="K93" s="96"/>
      <c r="L93" s="96"/>
      <c r="M93" s="96"/>
      <c r="O93" s="130"/>
    </row>
    <row r="94" spans="1:15" s="94" customFormat="1">
      <c r="A94" s="45"/>
      <c r="B94" s="45"/>
      <c r="C94" s="83"/>
      <c r="D94" s="96"/>
      <c r="E94" s="96"/>
      <c r="F94" s="96"/>
      <c r="G94" s="96"/>
      <c r="H94" s="96"/>
      <c r="I94" s="96"/>
      <c r="J94" s="96"/>
      <c r="K94" s="96"/>
      <c r="L94" s="96"/>
      <c r="M94" s="96"/>
      <c r="O94" s="130"/>
    </row>
    <row r="95" spans="1:15" s="94" customFormat="1">
      <c r="A95" s="45"/>
      <c r="B95" s="45"/>
      <c r="C95" s="83"/>
      <c r="D95" s="96"/>
      <c r="E95" s="96"/>
      <c r="F95" s="96"/>
      <c r="G95" s="96"/>
      <c r="H95" s="96"/>
      <c r="I95" s="96"/>
      <c r="J95" s="96"/>
      <c r="K95" s="96"/>
      <c r="L95" s="96"/>
      <c r="M95" s="96"/>
      <c r="O95" s="130"/>
    </row>
    <row r="96" spans="1:15" s="94" customFormat="1">
      <c r="A96" s="45"/>
      <c r="B96" s="45"/>
      <c r="C96" s="83"/>
      <c r="D96" s="96"/>
      <c r="E96" s="96"/>
      <c r="F96" s="96"/>
      <c r="G96" s="96"/>
      <c r="H96" s="96"/>
      <c r="I96" s="96"/>
      <c r="J96" s="96"/>
      <c r="K96" s="96"/>
      <c r="L96" s="96"/>
      <c r="M96" s="96"/>
      <c r="O96" s="130"/>
    </row>
    <row r="97" spans="1:15" s="94" customFormat="1">
      <c r="A97" s="45"/>
      <c r="B97" s="45"/>
      <c r="C97" s="83"/>
      <c r="D97" s="96"/>
      <c r="E97" s="96"/>
      <c r="F97" s="96"/>
      <c r="G97" s="96"/>
      <c r="H97" s="96"/>
      <c r="I97" s="96"/>
      <c r="J97" s="96"/>
      <c r="K97" s="96"/>
      <c r="L97" s="96"/>
      <c r="M97" s="96"/>
      <c r="O97" s="130"/>
    </row>
    <row r="98" spans="1:15" s="94" customFormat="1">
      <c r="A98" s="45"/>
      <c r="B98" s="45"/>
      <c r="C98" s="83"/>
      <c r="D98" s="96"/>
      <c r="E98" s="96"/>
      <c r="F98" s="96"/>
      <c r="G98" s="96"/>
      <c r="H98" s="96"/>
      <c r="I98" s="96"/>
      <c r="J98" s="96"/>
      <c r="K98" s="96"/>
      <c r="L98" s="96"/>
      <c r="M98" s="96"/>
      <c r="O98" s="130"/>
    </row>
    <row r="99" spans="1:15" s="94" customFormat="1">
      <c r="B99" s="45"/>
      <c r="C99" s="83"/>
      <c r="D99" s="96"/>
      <c r="E99" s="96"/>
      <c r="F99" s="96"/>
      <c r="G99" s="96"/>
      <c r="H99" s="96"/>
      <c r="I99" s="96"/>
      <c r="J99" s="96"/>
      <c r="K99" s="96"/>
      <c r="L99" s="96"/>
      <c r="M99" s="96"/>
      <c r="O99" s="130"/>
    </row>
    <row r="100" spans="1:15" s="94" customFormat="1">
      <c r="B100" s="45"/>
      <c r="C100" s="83"/>
      <c r="D100" s="96"/>
      <c r="E100" s="96"/>
      <c r="F100" s="96"/>
      <c r="G100" s="96"/>
      <c r="H100" s="96"/>
      <c r="I100" s="96"/>
      <c r="J100" s="96"/>
      <c r="K100" s="96"/>
      <c r="L100" s="96"/>
      <c r="M100" s="96"/>
      <c r="O100" s="130"/>
    </row>
    <row r="101" spans="1:15" s="94" customFormat="1">
      <c r="B101" s="45"/>
      <c r="C101" s="83"/>
      <c r="D101" s="96"/>
      <c r="E101" s="96"/>
      <c r="F101" s="96"/>
      <c r="G101" s="96"/>
      <c r="H101" s="96"/>
      <c r="I101" s="96"/>
      <c r="J101" s="96"/>
      <c r="K101" s="96"/>
      <c r="L101" s="96"/>
      <c r="M101" s="96"/>
      <c r="O101" s="130"/>
    </row>
    <row r="102" spans="1:15" s="94" customFormat="1">
      <c r="B102" s="45"/>
      <c r="C102" s="83"/>
      <c r="D102" s="96"/>
      <c r="E102" s="96"/>
      <c r="F102" s="96"/>
      <c r="G102" s="96"/>
      <c r="H102" s="96"/>
      <c r="I102" s="96"/>
      <c r="J102" s="96"/>
      <c r="K102" s="96"/>
      <c r="L102" s="96"/>
      <c r="M102" s="96"/>
      <c r="O102" s="130"/>
    </row>
    <row r="103" spans="1:15" s="94" customFormat="1">
      <c r="B103" s="45"/>
      <c r="C103" s="83"/>
      <c r="D103" s="96"/>
      <c r="E103" s="96"/>
      <c r="F103" s="96"/>
      <c r="G103" s="96"/>
      <c r="H103" s="96"/>
      <c r="I103" s="96"/>
      <c r="J103" s="96"/>
      <c r="K103" s="96"/>
      <c r="L103" s="96"/>
      <c r="M103" s="96"/>
      <c r="O103" s="130"/>
    </row>
    <row r="104" spans="1:15" s="94" customFormat="1">
      <c r="B104" s="45"/>
      <c r="C104" s="83"/>
      <c r="D104" s="96"/>
      <c r="E104" s="96"/>
      <c r="F104" s="96"/>
      <c r="G104" s="96"/>
      <c r="H104" s="96"/>
      <c r="I104" s="96"/>
      <c r="J104" s="96"/>
      <c r="K104" s="96"/>
      <c r="L104" s="96"/>
      <c r="M104" s="96"/>
      <c r="O104" s="130"/>
    </row>
    <row r="105" spans="1:15" s="94" customFormat="1">
      <c r="B105" s="45"/>
      <c r="C105" s="83"/>
      <c r="D105" s="96"/>
      <c r="E105" s="96"/>
      <c r="F105" s="96"/>
      <c r="G105" s="96"/>
      <c r="H105" s="96"/>
      <c r="I105" s="96"/>
      <c r="J105" s="96"/>
      <c r="K105" s="96"/>
      <c r="L105" s="96"/>
      <c r="M105" s="96"/>
      <c r="O105" s="130"/>
    </row>
    <row r="106" spans="1:15" s="94" customFormat="1">
      <c r="B106" s="45"/>
      <c r="C106" s="83"/>
      <c r="D106" s="96"/>
      <c r="E106" s="96"/>
      <c r="F106" s="96"/>
      <c r="G106" s="96"/>
      <c r="H106" s="96"/>
      <c r="I106" s="96"/>
      <c r="J106" s="96"/>
      <c r="K106" s="96"/>
      <c r="L106" s="96"/>
      <c r="M106" s="96"/>
      <c r="O106" s="130"/>
    </row>
    <row r="107" spans="1:15" s="94" customFormat="1">
      <c r="B107" s="45"/>
      <c r="C107" s="83"/>
      <c r="D107" s="96"/>
      <c r="E107" s="96"/>
      <c r="F107" s="96"/>
      <c r="G107" s="96"/>
      <c r="H107" s="96"/>
      <c r="I107" s="96"/>
      <c r="J107" s="96"/>
      <c r="K107" s="96"/>
      <c r="L107" s="96"/>
      <c r="M107" s="96"/>
      <c r="O107" s="130"/>
    </row>
    <row r="108" spans="1:15" s="94" customFormat="1">
      <c r="B108" s="45"/>
      <c r="C108" s="83"/>
      <c r="D108" s="96"/>
      <c r="E108" s="96"/>
      <c r="F108" s="96"/>
      <c r="G108" s="96"/>
      <c r="H108" s="96"/>
      <c r="I108" s="96"/>
      <c r="J108" s="96"/>
      <c r="K108" s="96"/>
      <c r="L108" s="96"/>
      <c r="M108" s="96"/>
      <c r="O108" s="130"/>
    </row>
    <row r="109" spans="1:15" s="94" customFormat="1">
      <c r="B109" s="45"/>
      <c r="C109" s="83"/>
      <c r="D109" s="96"/>
      <c r="E109" s="96"/>
      <c r="F109" s="96"/>
      <c r="G109" s="96"/>
      <c r="H109" s="96"/>
      <c r="I109" s="96"/>
      <c r="J109" s="96"/>
      <c r="K109" s="96"/>
      <c r="L109" s="96"/>
      <c r="M109" s="96"/>
      <c r="O109" s="130"/>
    </row>
    <row r="110" spans="1:15" s="94" customFormat="1">
      <c r="B110" s="45"/>
      <c r="C110" s="83"/>
      <c r="D110" s="96"/>
      <c r="E110" s="96"/>
      <c r="F110" s="96"/>
      <c r="G110" s="96"/>
      <c r="H110" s="96"/>
      <c r="I110" s="96"/>
      <c r="J110" s="96"/>
      <c r="K110" s="96"/>
      <c r="L110" s="96"/>
      <c r="M110" s="96"/>
      <c r="O110" s="130"/>
    </row>
    <row r="111" spans="1:15" s="94" customFormat="1">
      <c r="B111" s="45"/>
      <c r="C111" s="83"/>
      <c r="D111" s="96"/>
      <c r="E111" s="96"/>
      <c r="F111" s="96"/>
      <c r="G111" s="96"/>
      <c r="H111" s="96"/>
      <c r="I111" s="96"/>
      <c r="J111" s="96"/>
      <c r="K111" s="96"/>
      <c r="L111" s="96"/>
      <c r="M111" s="96"/>
      <c r="O111" s="130"/>
    </row>
    <row r="112" spans="1:15" s="94" customFormat="1">
      <c r="B112" s="45"/>
      <c r="C112" s="83"/>
      <c r="D112" s="96"/>
      <c r="E112" s="96"/>
      <c r="F112" s="96"/>
      <c r="G112" s="96"/>
      <c r="H112" s="96"/>
      <c r="I112" s="96"/>
      <c r="J112" s="96"/>
      <c r="K112" s="96"/>
      <c r="L112" s="96"/>
      <c r="M112" s="96"/>
      <c r="O112" s="130"/>
    </row>
    <row r="113" spans="2:15" s="94" customFormat="1">
      <c r="B113" s="45"/>
      <c r="C113" s="83"/>
      <c r="D113" s="96"/>
      <c r="E113" s="96"/>
      <c r="F113" s="96"/>
      <c r="G113" s="96"/>
      <c r="H113" s="96"/>
      <c r="I113" s="96"/>
      <c r="J113" s="96"/>
      <c r="K113" s="96"/>
      <c r="L113" s="96"/>
      <c r="M113" s="96"/>
      <c r="O113" s="130"/>
    </row>
    <row r="114" spans="2:15" s="94" customFormat="1">
      <c r="B114" s="45"/>
      <c r="C114" s="83"/>
      <c r="D114" s="96"/>
      <c r="E114" s="96"/>
      <c r="F114" s="96"/>
      <c r="G114" s="96"/>
      <c r="H114" s="96"/>
      <c r="I114" s="96"/>
      <c r="J114" s="96"/>
      <c r="K114" s="96"/>
      <c r="L114" s="96"/>
      <c r="M114" s="96"/>
      <c r="O114" s="130"/>
    </row>
    <row r="115" spans="2:15" s="94" customFormat="1">
      <c r="B115" s="45"/>
      <c r="C115" s="83"/>
      <c r="D115" s="96"/>
      <c r="E115" s="96"/>
      <c r="F115" s="96"/>
      <c r="G115" s="96"/>
      <c r="H115" s="96"/>
      <c r="I115" s="96"/>
      <c r="J115" s="96"/>
      <c r="K115" s="96"/>
      <c r="L115" s="96"/>
      <c r="M115" s="96"/>
      <c r="O115" s="130"/>
    </row>
    <row r="116" spans="2:15" s="94" customFormat="1">
      <c r="B116" s="45"/>
      <c r="C116" s="83"/>
      <c r="D116" s="96"/>
      <c r="E116" s="96"/>
      <c r="F116" s="96"/>
      <c r="G116" s="96"/>
      <c r="H116" s="96"/>
      <c r="I116" s="96"/>
      <c r="J116" s="96"/>
      <c r="K116" s="96"/>
      <c r="L116" s="96"/>
      <c r="M116" s="96"/>
      <c r="O116" s="130"/>
    </row>
    <row r="117" spans="2:15" s="94" customFormat="1">
      <c r="B117" s="45"/>
      <c r="C117" s="83"/>
      <c r="D117" s="96"/>
      <c r="E117" s="96"/>
      <c r="F117" s="96"/>
      <c r="G117" s="96"/>
      <c r="H117" s="96"/>
      <c r="I117" s="96"/>
      <c r="J117" s="96"/>
      <c r="K117" s="96"/>
      <c r="L117" s="96"/>
      <c r="M117" s="96"/>
      <c r="O117" s="130"/>
    </row>
    <row r="118" spans="2:15" s="94" customFormat="1">
      <c r="B118" s="45"/>
      <c r="C118" s="83"/>
      <c r="D118" s="96"/>
      <c r="E118" s="96"/>
      <c r="F118" s="96"/>
      <c r="G118" s="96"/>
      <c r="H118" s="96"/>
      <c r="I118" s="96"/>
      <c r="J118" s="96"/>
      <c r="K118" s="96"/>
      <c r="L118" s="96"/>
      <c r="M118" s="96"/>
      <c r="O118" s="130"/>
    </row>
    <row r="119" spans="2:15" s="94" customFormat="1">
      <c r="B119" s="45"/>
      <c r="C119" s="83"/>
      <c r="D119" s="96"/>
      <c r="E119" s="96"/>
      <c r="F119" s="96"/>
      <c r="G119" s="96"/>
      <c r="H119" s="96"/>
      <c r="I119" s="96"/>
      <c r="J119" s="96"/>
      <c r="K119" s="96"/>
      <c r="L119" s="96"/>
      <c r="M119" s="96"/>
      <c r="O119" s="130"/>
    </row>
    <row r="120" spans="2:15" s="94" customFormat="1">
      <c r="B120" s="45"/>
      <c r="C120" s="83"/>
      <c r="D120" s="96"/>
      <c r="E120" s="96"/>
      <c r="F120" s="96"/>
      <c r="G120" s="96"/>
      <c r="H120" s="96"/>
      <c r="I120" s="96"/>
      <c r="J120" s="96"/>
      <c r="K120" s="96"/>
      <c r="L120" s="96"/>
      <c r="M120" s="96"/>
      <c r="O120" s="130"/>
    </row>
    <row r="121" spans="2:15" s="94" customFormat="1">
      <c r="B121" s="45"/>
      <c r="C121" s="83"/>
      <c r="D121" s="96"/>
      <c r="E121" s="96"/>
      <c r="F121" s="96"/>
      <c r="G121" s="96"/>
      <c r="H121" s="96"/>
      <c r="I121" s="96"/>
      <c r="J121" s="96"/>
      <c r="K121" s="96"/>
      <c r="L121" s="96"/>
      <c r="M121" s="96"/>
      <c r="O121" s="130"/>
    </row>
    <row r="122" spans="2:15" s="94" customFormat="1">
      <c r="B122" s="45"/>
      <c r="C122" s="83"/>
      <c r="D122" s="96"/>
      <c r="E122" s="96"/>
      <c r="F122" s="96"/>
      <c r="G122" s="96"/>
      <c r="H122" s="96"/>
      <c r="I122" s="96"/>
      <c r="J122" s="96"/>
      <c r="K122" s="96"/>
      <c r="L122" s="96"/>
      <c r="M122" s="96"/>
      <c r="O122" s="130"/>
    </row>
    <row r="123" spans="2:15" s="94" customFormat="1">
      <c r="B123" s="45"/>
      <c r="C123" s="83"/>
      <c r="D123" s="96"/>
      <c r="E123" s="96"/>
      <c r="F123" s="96"/>
      <c r="G123" s="96"/>
      <c r="H123" s="96"/>
      <c r="I123" s="96"/>
      <c r="J123" s="96"/>
      <c r="K123" s="96"/>
      <c r="L123" s="96"/>
      <c r="M123" s="96"/>
      <c r="O123" s="130"/>
    </row>
    <row r="124" spans="2:15" s="94" customFormat="1">
      <c r="B124" s="45"/>
      <c r="C124" s="83"/>
      <c r="D124" s="96"/>
      <c r="E124" s="96"/>
      <c r="F124" s="96"/>
      <c r="G124" s="96"/>
      <c r="H124" s="96"/>
      <c r="I124" s="96"/>
      <c r="J124" s="96"/>
      <c r="K124" s="96"/>
      <c r="L124" s="96"/>
      <c r="M124" s="96"/>
      <c r="O124" s="130"/>
    </row>
    <row r="125" spans="2:15" s="94" customFormat="1">
      <c r="B125" s="84"/>
      <c r="C125" s="83"/>
      <c r="D125" s="84"/>
      <c r="E125" s="84"/>
      <c r="F125" s="84"/>
      <c r="G125" s="84"/>
      <c r="H125" s="84"/>
      <c r="I125" s="84"/>
      <c r="J125" s="84"/>
      <c r="K125" s="84"/>
      <c r="L125" s="84"/>
      <c r="M125" s="84"/>
      <c r="O125" s="108"/>
    </row>
  </sheetData>
  <mergeCells count="3">
    <mergeCell ref="N5:O5"/>
    <mergeCell ref="A5:B5"/>
    <mergeCell ref="A59:O59"/>
  </mergeCells>
  <conditionalFormatting sqref="L9:L48">
    <cfRule type="dataBar" priority="91">
      <dataBar>
        <cfvo type="min"/>
        <cfvo type="max"/>
        <color rgb="FF638EC6"/>
      </dataBar>
    </cfRule>
  </conditionalFormatting>
  <conditionalFormatting sqref="L49:L57">
    <cfRule type="dataBar" priority="90">
      <dataBar>
        <cfvo type="min"/>
        <cfvo type="max"/>
        <color rgb="FFFFB628"/>
      </dataBar>
    </cfRule>
  </conditionalFormatting>
  <conditionalFormatting sqref="O9:O48">
    <cfRule type="colorScale" priority="87">
      <colorScale>
        <cfvo type="min"/>
        <cfvo type="max"/>
        <color theme="9" tint="0.79998168889431442"/>
        <color theme="5"/>
      </colorScale>
    </cfRule>
  </conditionalFormatting>
  <conditionalFormatting sqref="L9:L48">
    <cfRule type="expression" dxfId="249" priority="86">
      <formula>#REF!="notCESEE"</formula>
    </cfRule>
  </conditionalFormatting>
  <conditionalFormatting sqref="L9:L48">
    <cfRule type="expression" dxfId="248" priority="85">
      <formula>#REF!="notCESEE"</formula>
    </cfRule>
  </conditionalFormatting>
  <conditionalFormatting sqref="L9:L48">
    <cfRule type="expression" dxfId="247" priority="84">
      <formula>#REF!="notCESEE"</formula>
    </cfRule>
  </conditionalFormatting>
  <conditionalFormatting sqref="L9:L48">
    <cfRule type="expression" dxfId="246" priority="83">
      <formula>#REF!="notCESEE"</formula>
    </cfRule>
  </conditionalFormatting>
  <conditionalFormatting sqref="L9:L48">
    <cfRule type="expression" dxfId="245" priority="82">
      <formula>#REF!="notCESEE"</formula>
    </cfRule>
  </conditionalFormatting>
  <conditionalFormatting sqref="L9:L48">
    <cfRule type="dataBar" priority="81">
      <dataBar>
        <cfvo type="min"/>
        <cfvo type="max"/>
        <color rgb="FF638EC6"/>
      </dataBar>
    </cfRule>
  </conditionalFormatting>
  <conditionalFormatting sqref="L9:L48">
    <cfRule type="dataBar" priority="79">
      <dataBar>
        <cfvo type="min"/>
        <cfvo type="max"/>
        <color theme="6"/>
      </dataBar>
    </cfRule>
    <cfRule type="dataBar" priority="80">
      <dataBar>
        <cfvo type="min"/>
        <cfvo type="max"/>
        <color rgb="FF638EC6"/>
      </dataBar>
    </cfRule>
  </conditionalFormatting>
  <conditionalFormatting sqref="L49:L57">
    <cfRule type="dataBar" priority="77">
      <dataBar>
        <cfvo type="min"/>
        <cfvo type="max"/>
        <color theme="5"/>
      </dataBar>
    </cfRule>
    <cfRule type="dataBar" priority="78">
      <dataBar>
        <cfvo type="min"/>
        <cfvo type="max"/>
        <color rgb="FFFFB628"/>
      </dataBar>
    </cfRule>
  </conditionalFormatting>
  <conditionalFormatting sqref="L49:L57">
    <cfRule type="dataBar" priority="75">
      <dataBar>
        <cfvo type="min"/>
        <cfvo type="max"/>
        <color theme="5"/>
      </dataBar>
    </cfRule>
    <cfRule type="dataBar" priority="76">
      <dataBar>
        <cfvo type="min"/>
        <cfvo type="max"/>
        <color rgb="FFFFB628"/>
      </dataBar>
    </cfRule>
  </conditionalFormatting>
  <conditionalFormatting sqref="L49:L57">
    <cfRule type="dataBar" priority="73">
      <dataBar>
        <cfvo type="min"/>
        <cfvo type="max"/>
        <color theme="5"/>
      </dataBar>
    </cfRule>
    <cfRule type="dataBar" priority="74">
      <dataBar>
        <cfvo type="min"/>
        <cfvo type="max"/>
        <color rgb="FFFFB628"/>
      </dataBar>
    </cfRule>
  </conditionalFormatting>
  <conditionalFormatting sqref="L49:L57">
    <cfRule type="dataBar" priority="71">
      <dataBar>
        <cfvo type="min"/>
        <cfvo type="max"/>
        <color theme="5"/>
      </dataBar>
    </cfRule>
    <cfRule type="dataBar" priority="72">
      <dataBar>
        <cfvo type="min"/>
        <cfvo type="max"/>
        <color rgb="FFFFB628"/>
      </dataBar>
    </cfRule>
  </conditionalFormatting>
  <conditionalFormatting sqref="L49:L57">
    <cfRule type="dataBar" priority="69">
      <dataBar>
        <cfvo type="min"/>
        <cfvo type="max"/>
        <color theme="5"/>
      </dataBar>
    </cfRule>
    <cfRule type="dataBar" priority="70">
      <dataBar>
        <cfvo type="min"/>
        <cfvo type="max"/>
        <color rgb="FFFFB628"/>
      </dataBar>
    </cfRule>
  </conditionalFormatting>
  <conditionalFormatting sqref="L49:L57">
    <cfRule type="dataBar" priority="67">
      <dataBar>
        <cfvo type="min"/>
        <cfvo type="max"/>
        <color theme="5"/>
      </dataBar>
    </cfRule>
    <cfRule type="dataBar" priority="68">
      <dataBar>
        <cfvo type="min"/>
        <cfvo type="max"/>
        <color rgb="FFFFB628"/>
      </dataBar>
    </cfRule>
  </conditionalFormatting>
  <conditionalFormatting sqref="L49:L57">
    <cfRule type="dataBar" priority="66">
      <dataBar>
        <cfvo type="num" val="0"/>
        <cfvo type="num" val="100"/>
        <color theme="5"/>
      </dataBar>
    </cfRule>
  </conditionalFormatting>
  <conditionalFormatting sqref="L9:L48">
    <cfRule type="expression" dxfId="244" priority="65">
      <formula>#REF!="notCESEE"</formula>
    </cfRule>
  </conditionalFormatting>
  <conditionalFormatting sqref="L9:L48">
    <cfRule type="expression" dxfId="243" priority="64">
      <formula>#REF!="notCESEE"</formula>
    </cfRule>
  </conditionalFormatting>
  <conditionalFormatting sqref="L9:L48">
    <cfRule type="expression" dxfId="242" priority="63">
      <formula>#REF!="notCESEE"</formula>
    </cfRule>
  </conditionalFormatting>
  <conditionalFormatting sqref="L9:L48">
    <cfRule type="expression" dxfId="241" priority="62">
      <formula>#REF!="notCESEE"</formula>
    </cfRule>
  </conditionalFormatting>
  <conditionalFormatting sqref="L9:L48">
    <cfRule type="expression" dxfId="240" priority="61">
      <formula>#REF!="notCESEE"</formula>
    </cfRule>
  </conditionalFormatting>
  <conditionalFormatting sqref="L9:L48">
    <cfRule type="dataBar" priority="60">
      <dataBar>
        <cfvo type="min"/>
        <cfvo type="max"/>
        <color rgb="FF638EC6"/>
      </dataBar>
    </cfRule>
  </conditionalFormatting>
  <conditionalFormatting sqref="L9:L48">
    <cfRule type="dataBar" priority="58">
      <dataBar>
        <cfvo type="min"/>
        <cfvo type="max"/>
        <color theme="6"/>
      </dataBar>
    </cfRule>
    <cfRule type="dataBar" priority="59">
      <dataBar>
        <cfvo type="min"/>
        <cfvo type="max"/>
        <color rgb="FF638EC6"/>
      </dataBar>
    </cfRule>
  </conditionalFormatting>
  <conditionalFormatting sqref="L9:L48">
    <cfRule type="expression" dxfId="239" priority="57">
      <formula>#REF!="notCESEE"</formula>
    </cfRule>
  </conditionalFormatting>
  <conditionalFormatting sqref="L9:L48">
    <cfRule type="expression" dxfId="238" priority="56">
      <formula>#REF!="notCESEE"</formula>
    </cfRule>
  </conditionalFormatting>
  <conditionalFormatting sqref="L9:L48">
    <cfRule type="expression" dxfId="237" priority="55">
      <formula>#REF!="notCESEE"</formula>
    </cfRule>
  </conditionalFormatting>
  <conditionalFormatting sqref="L9:L48">
    <cfRule type="expression" dxfId="236" priority="54">
      <formula>#REF!="notCESEE"</formula>
    </cfRule>
  </conditionalFormatting>
  <conditionalFormatting sqref="L9:L48">
    <cfRule type="dataBar" priority="53">
      <dataBar>
        <cfvo type="min"/>
        <cfvo type="max"/>
        <color rgb="FF638EC6"/>
      </dataBar>
    </cfRule>
  </conditionalFormatting>
  <conditionalFormatting sqref="L9:L48">
    <cfRule type="dataBar" priority="51">
      <dataBar>
        <cfvo type="min"/>
        <cfvo type="max"/>
        <color theme="6"/>
      </dataBar>
    </cfRule>
    <cfRule type="dataBar" priority="52">
      <dataBar>
        <cfvo type="min"/>
        <cfvo type="max"/>
        <color rgb="FF638EC6"/>
      </dataBar>
    </cfRule>
  </conditionalFormatting>
  <conditionalFormatting sqref="L9:L48">
    <cfRule type="expression" dxfId="235" priority="50">
      <formula>#REF!="notCESEE"</formula>
    </cfRule>
  </conditionalFormatting>
  <conditionalFormatting sqref="L9:L48">
    <cfRule type="expression" dxfId="234" priority="49">
      <formula>#REF!="notCESEE"</formula>
    </cfRule>
  </conditionalFormatting>
  <conditionalFormatting sqref="L9:L48">
    <cfRule type="dataBar" priority="48">
      <dataBar>
        <cfvo type="min"/>
        <cfvo type="max"/>
        <color rgb="FF638EC6"/>
      </dataBar>
    </cfRule>
  </conditionalFormatting>
  <conditionalFormatting sqref="L9:L48">
    <cfRule type="dataBar" priority="46">
      <dataBar>
        <cfvo type="min"/>
        <cfvo type="max"/>
        <color theme="6"/>
      </dataBar>
    </cfRule>
    <cfRule type="dataBar" priority="47">
      <dataBar>
        <cfvo type="min"/>
        <cfvo type="max"/>
        <color rgb="FF638EC6"/>
      </dataBar>
    </cfRule>
  </conditionalFormatting>
  <conditionalFormatting sqref="L9:L48">
    <cfRule type="expression" dxfId="233" priority="45">
      <formula>#REF!="notCESEE"</formula>
    </cfRule>
  </conditionalFormatting>
  <conditionalFormatting sqref="L9:L48">
    <cfRule type="dataBar" priority="44">
      <dataBar>
        <cfvo type="min"/>
        <cfvo type="max"/>
        <color rgb="FF638EC6"/>
      </dataBar>
    </cfRule>
  </conditionalFormatting>
  <conditionalFormatting sqref="L9:L48">
    <cfRule type="dataBar" priority="42">
      <dataBar>
        <cfvo type="min"/>
        <cfvo type="max"/>
        <color theme="6"/>
      </dataBar>
    </cfRule>
    <cfRule type="dataBar" priority="43">
      <dataBar>
        <cfvo type="min"/>
        <cfvo type="max"/>
        <color rgb="FF638EC6"/>
      </dataBar>
    </cfRule>
  </conditionalFormatting>
  <conditionalFormatting sqref="L9:L48">
    <cfRule type="expression" dxfId="232" priority="41">
      <formula>#REF!="notCESEE"</formula>
    </cfRule>
  </conditionalFormatting>
  <conditionalFormatting sqref="L9:L48">
    <cfRule type="dataBar" priority="40">
      <dataBar>
        <cfvo type="min"/>
        <cfvo type="max"/>
        <color rgb="FF638EC6"/>
      </dataBar>
    </cfRule>
  </conditionalFormatting>
  <conditionalFormatting sqref="L9:L48">
    <cfRule type="dataBar" priority="38">
      <dataBar>
        <cfvo type="min"/>
        <cfvo type="max"/>
        <color theme="6"/>
      </dataBar>
    </cfRule>
    <cfRule type="dataBar" priority="39">
      <dataBar>
        <cfvo type="min"/>
        <cfvo type="max"/>
        <color rgb="FF638EC6"/>
      </dataBar>
    </cfRule>
  </conditionalFormatting>
  <conditionalFormatting sqref="L9:L48">
    <cfRule type="expression" dxfId="231" priority="37">
      <formula>#REF!="notCESEE"</formula>
    </cfRule>
  </conditionalFormatting>
  <conditionalFormatting sqref="L9:L48">
    <cfRule type="dataBar" priority="36">
      <dataBar>
        <cfvo type="min"/>
        <cfvo type="max"/>
        <color rgb="FF638EC6"/>
      </dataBar>
    </cfRule>
  </conditionalFormatting>
  <conditionalFormatting sqref="L9:L48">
    <cfRule type="dataBar" priority="34">
      <dataBar>
        <cfvo type="min"/>
        <cfvo type="max"/>
        <color theme="6"/>
      </dataBar>
    </cfRule>
    <cfRule type="dataBar" priority="35">
      <dataBar>
        <cfvo type="min"/>
        <cfvo type="max"/>
        <color rgb="FF638EC6"/>
      </dataBar>
    </cfRule>
  </conditionalFormatting>
  <conditionalFormatting sqref="L9:L48">
    <cfRule type="expression" dxfId="230" priority="33">
      <formula>#REF!="notCESEE"</formula>
    </cfRule>
  </conditionalFormatting>
  <conditionalFormatting sqref="L9:L48">
    <cfRule type="dataBar" priority="32">
      <dataBar>
        <cfvo type="min"/>
        <cfvo type="max"/>
        <color rgb="FF638EC6"/>
      </dataBar>
    </cfRule>
  </conditionalFormatting>
  <conditionalFormatting sqref="L9:L48">
    <cfRule type="dataBar" priority="30">
      <dataBar>
        <cfvo type="min"/>
        <cfvo type="max"/>
        <color theme="6"/>
      </dataBar>
    </cfRule>
    <cfRule type="dataBar" priority="31">
      <dataBar>
        <cfvo type="min"/>
        <cfvo type="max"/>
        <color rgb="FF638EC6"/>
      </dataBar>
    </cfRule>
  </conditionalFormatting>
  <conditionalFormatting sqref="L9:L48">
    <cfRule type="expression" dxfId="229" priority="29">
      <formula>#REF!="notCESEE"</formula>
    </cfRule>
  </conditionalFormatting>
  <conditionalFormatting sqref="L9:L48">
    <cfRule type="expression" dxfId="228" priority="28">
      <formula>#REF!="notCESEE"</formula>
    </cfRule>
  </conditionalFormatting>
  <conditionalFormatting sqref="L9:L48">
    <cfRule type="dataBar" priority="27">
      <dataBar>
        <cfvo type="min"/>
        <cfvo type="max"/>
        <color rgb="FF638EC6"/>
      </dataBar>
    </cfRule>
  </conditionalFormatting>
  <conditionalFormatting sqref="L9:L48">
    <cfRule type="dataBar" priority="25">
      <dataBar>
        <cfvo type="min"/>
        <cfvo type="max"/>
        <color theme="6"/>
      </dataBar>
    </cfRule>
    <cfRule type="dataBar" priority="26">
      <dataBar>
        <cfvo type="min"/>
        <cfvo type="max"/>
        <color rgb="FF638EC6"/>
      </dataBar>
    </cfRule>
  </conditionalFormatting>
  <conditionalFormatting sqref="L9:L48">
    <cfRule type="expression" dxfId="227" priority="24">
      <formula>#REF!="notCESEE"</formula>
    </cfRule>
  </conditionalFormatting>
  <conditionalFormatting sqref="L9:L48">
    <cfRule type="dataBar" priority="23">
      <dataBar>
        <cfvo type="min"/>
        <cfvo type="max"/>
        <color rgb="FF638EC6"/>
      </dataBar>
    </cfRule>
  </conditionalFormatting>
  <conditionalFormatting sqref="L9:L48">
    <cfRule type="dataBar" priority="21">
      <dataBar>
        <cfvo type="min"/>
        <cfvo type="max"/>
        <color theme="6"/>
      </dataBar>
    </cfRule>
    <cfRule type="dataBar" priority="22">
      <dataBar>
        <cfvo type="min"/>
        <cfvo type="max"/>
        <color rgb="FF638EC6"/>
      </dataBar>
    </cfRule>
  </conditionalFormatting>
  <conditionalFormatting sqref="L9:L48">
    <cfRule type="expression" dxfId="226" priority="20">
      <formula>#REF!="notCESEE"</formula>
    </cfRule>
  </conditionalFormatting>
  <conditionalFormatting sqref="L9:L48">
    <cfRule type="dataBar" priority="19">
      <dataBar>
        <cfvo type="min"/>
        <cfvo type="max"/>
        <color rgb="FF638EC6"/>
      </dataBar>
    </cfRule>
  </conditionalFormatting>
  <conditionalFormatting sqref="L9:L48">
    <cfRule type="dataBar" priority="17">
      <dataBar>
        <cfvo type="min"/>
        <cfvo type="max"/>
        <color theme="6"/>
      </dataBar>
    </cfRule>
    <cfRule type="dataBar" priority="18">
      <dataBar>
        <cfvo type="min"/>
        <cfvo type="max"/>
        <color rgb="FF638EC6"/>
      </dataBar>
    </cfRule>
  </conditionalFormatting>
  <conditionalFormatting sqref="L9:L48">
    <cfRule type="expression" dxfId="225" priority="16">
      <formula>#REF!="notCESEE"</formula>
    </cfRule>
  </conditionalFormatting>
  <conditionalFormatting sqref="L9:L48">
    <cfRule type="dataBar" priority="15">
      <dataBar>
        <cfvo type="min"/>
        <cfvo type="max"/>
        <color rgb="FF638EC6"/>
      </dataBar>
    </cfRule>
  </conditionalFormatting>
  <conditionalFormatting sqref="L9:L48">
    <cfRule type="dataBar" priority="13">
      <dataBar>
        <cfvo type="min"/>
        <cfvo type="max"/>
        <color theme="6"/>
      </dataBar>
    </cfRule>
    <cfRule type="dataBar" priority="14">
      <dataBar>
        <cfvo type="min"/>
        <cfvo type="max"/>
        <color rgb="FF638EC6"/>
      </dataBar>
    </cfRule>
  </conditionalFormatting>
  <conditionalFormatting sqref="L9:L48">
    <cfRule type="expression" dxfId="224" priority="12">
      <formula>#REF!="notCESEE"</formula>
    </cfRule>
  </conditionalFormatting>
  <conditionalFormatting sqref="L9:L48">
    <cfRule type="dataBar" priority="11">
      <dataBar>
        <cfvo type="min"/>
        <cfvo type="max"/>
        <color rgb="FF638EC6"/>
      </dataBar>
    </cfRule>
  </conditionalFormatting>
  <conditionalFormatting sqref="L9:L48">
    <cfRule type="dataBar" priority="9">
      <dataBar>
        <cfvo type="min"/>
        <cfvo type="max"/>
        <color theme="6"/>
      </dataBar>
    </cfRule>
    <cfRule type="dataBar" priority="10">
      <dataBar>
        <cfvo type="min"/>
        <cfvo type="max"/>
        <color rgb="FF638EC6"/>
      </dataBar>
    </cfRule>
  </conditionalFormatting>
  <conditionalFormatting sqref="L9:L48">
    <cfRule type="dataBar" priority="8">
      <dataBar>
        <cfvo type="num" val="0"/>
        <cfvo type="num" val="100"/>
        <color theme="6"/>
      </dataBar>
    </cfRule>
  </conditionalFormatting>
  <conditionalFormatting sqref="L9:L48">
    <cfRule type="expression" dxfId="223" priority="7">
      <formula>#REF!="notCESEE"</formula>
    </cfRule>
  </conditionalFormatting>
  <conditionalFormatting sqref="L9:L48">
    <cfRule type="dataBar" priority="6">
      <dataBar>
        <cfvo type="min"/>
        <cfvo type="max"/>
        <color rgb="FF638EC6"/>
      </dataBar>
    </cfRule>
  </conditionalFormatting>
  <conditionalFormatting sqref="L9:L48">
    <cfRule type="dataBar" priority="4">
      <dataBar>
        <cfvo type="min"/>
        <cfvo type="max"/>
        <color theme="6"/>
      </dataBar>
    </cfRule>
    <cfRule type="dataBar" priority="5">
      <dataBar>
        <cfvo type="min"/>
        <cfvo type="max"/>
        <color rgb="FF638EC6"/>
      </dataBar>
    </cfRule>
  </conditionalFormatting>
  <conditionalFormatting sqref="L9:L48">
    <cfRule type="dataBar" priority="3">
      <dataBar>
        <cfvo type="num" val="0"/>
        <cfvo type="num" val="100"/>
        <color theme="6"/>
      </dataBar>
    </cfRule>
  </conditionalFormatting>
  <conditionalFormatting sqref="Z59:Z63">
    <cfRule type="cellIs" dxfId="222" priority="1" operator="lessThan">
      <formula>-1</formula>
    </cfRule>
    <cfRule type="cellIs" dxfId="221" priority="2" operator="greaterThan">
      <formula>1</formula>
    </cfRule>
  </conditionalFormatting>
  <hyperlinks>
    <hyperlink ref="P1" location="Inhalt!A1" display="BACK" xr:uid="{00000000-0004-0000-13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D109"/>
  <sheetViews>
    <sheetView showGridLines="0" zoomScaleNormal="100" workbookViewId="0">
      <pane xSplit="3" ySplit="9" topLeftCell="D10"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83" customWidth="1"/>
    <col min="2" max="2" width="25.85546875" style="84" customWidth="1" collapsed="1"/>
    <col min="3" max="3" width="4.7109375" style="83" customWidth="1"/>
    <col min="4" max="4" width="6.7109375" style="84" customWidth="1" collapsed="1"/>
    <col min="5" max="6" width="6.7109375" style="84" customWidth="1"/>
    <col min="7"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3" width="6.7109375" style="84" customWidth="1"/>
    <col min="24" max="26" width="6.7109375" style="83" customWidth="1"/>
    <col min="27" max="27" width="6.7109375" style="83" customWidth="1" collapsed="1"/>
    <col min="28" max="30" width="6.7109375" style="83" customWidth="1"/>
    <col min="31" max="16384" width="9.140625" style="83"/>
  </cols>
  <sheetData>
    <row r="1" spans="1:26"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26" s="8" customFormat="1" ht="9" customHeight="1" thickTop="1">
      <c r="A2" s="7"/>
      <c r="B2" s="7"/>
      <c r="C2" s="7"/>
      <c r="D2" s="7"/>
      <c r="E2" s="7"/>
      <c r="F2" s="7"/>
      <c r="G2" s="7"/>
      <c r="H2" s="7"/>
      <c r="I2" s="7"/>
      <c r="J2" s="7"/>
      <c r="K2" s="7"/>
      <c r="L2" s="7"/>
      <c r="M2" s="7"/>
      <c r="N2" s="7"/>
      <c r="O2" s="7"/>
      <c r="P2" s="7"/>
      <c r="Q2" s="7"/>
      <c r="R2" s="7"/>
      <c r="S2" s="7"/>
      <c r="T2" s="7"/>
      <c r="U2" s="7"/>
      <c r="V2" s="7"/>
      <c r="W2" s="7"/>
    </row>
    <row r="3" spans="1:26" s="2" customFormat="1" ht="16.5" customHeight="1" collapsed="1">
      <c r="A3" s="49" t="s">
        <v>285</v>
      </c>
      <c r="B3" s="49"/>
      <c r="D3" s="3"/>
      <c r="E3" s="3"/>
      <c r="F3" s="3"/>
      <c r="G3" s="3"/>
      <c r="H3" s="3"/>
      <c r="I3" s="3"/>
      <c r="J3" s="3"/>
      <c r="K3" s="3"/>
      <c r="L3" s="4"/>
      <c r="M3" s="4"/>
      <c r="N3" s="4"/>
      <c r="O3" s="4"/>
      <c r="P3" s="4"/>
      <c r="Q3" s="4"/>
      <c r="R3" s="4"/>
      <c r="S3" s="4"/>
      <c r="T3" s="4"/>
      <c r="U3" s="4"/>
      <c r="V3" s="4"/>
      <c r="W3" s="4"/>
    </row>
    <row r="4" spans="1:26" s="8" customFormat="1" ht="9" customHeight="1">
      <c r="A4" s="5"/>
      <c r="B4" s="5"/>
      <c r="C4" s="85"/>
      <c r="D4" s="7"/>
      <c r="E4" s="7"/>
      <c r="F4" s="7"/>
      <c r="G4" s="7"/>
      <c r="H4" s="7"/>
      <c r="I4" s="7"/>
      <c r="J4" s="7"/>
      <c r="K4" s="7"/>
      <c r="L4" s="7"/>
      <c r="M4" s="7"/>
      <c r="N4" s="7"/>
      <c r="O4" s="7"/>
      <c r="P4" s="7"/>
      <c r="Q4" s="7"/>
      <c r="R4" s="7"/>
      <c r="S4" s="7"/>
      <c r="T4" s="7"/>
      <c r="U4" s="7"/>
      <c r="V4" s="7"/>
      <c r="W4" s="7"/>
    </row>
    <row r="5" spans="1:26"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4"/>
      <c r="Y5" s="54"/>
      <c r="Z5" s="54"/>
    </row>
    <row r="6" spans="1:26" s="54" customFormat="1" ht="13.5" customHeight="1" collapsed="1">
      <c r="A6" s="249" t="s">
        <v>291</v>
      </c>
      <c r="B6" s="249"/>
      <c r="C6" s="56"/>
      <c r="D6" s="135" t="s">
        <v>24</v>
      </c>
      <c r="E6" s="97">
        <v>8063.64</v>
      </c>
      <c r="F6" s="97">
        <v>8100.2730000000001</v>
      </c>
      <c r="G6" s="97">
        <v>8142.5730000000003</v>
      </c>
      <c r="H6" s="97">
        <v>8201.3590000000004</v>
      </c>
      <c r="I6" s="97">
        <v>8254.2980000000007</v>
      </c>
      <c r="J6" s="97">
        <v>8282.9840000000004</v>
      </c>
      <c r="K6" s="97">
        <v>8307.9889999999996</v>
      </c>
      <c r="L6" s="97">
        <v>8335.0030000000006</v>
      </c>
      <c r="M6" s="97">
        <v>8351.643</v>
      </c>
      <c r="N6" s="97">
        <v>8375.1640000000007</v>
      </c>
      <c r="O6" s="97">
        <v>8408.1209999999992</v>
      </c>
      <c r="P6" s="97">
        <v>8451.86</v>
      </c>
      <c r="Q6" s="97">
        <v>8507.7860000000001</v>
      </c>
      <c r="R6" s="97">
        <v>8584.9259999999995</v>
      </c>
      <c r="S6" s="97">
        <v>8700.4709999999995</v>
      </c>
      <c r="T6" s="97">
        <v>8772.8649999999998</v>
      </c>
      <c r="U6" s="97">
        <v>8822.2669999999998</v>
      </c>
      <c r="V6" s="97">
        <v>8858.7749999999996</v>
      </c>
      <c r="W6" s="97">
        <v>8901.0640000000003</v>
      </c>
    </row>
    <row r="7" spans="1:26" s="54" customFormat="1" ht="13.5" customHeight="1" collapsed="1">
      <c r="A7" s="249" t="s">
        <v>292</v>
      </c>
      <c r="B7" s="249"/>
      <c r="C7" s="56"/>
      <c r="D7" s="135" t="s">
        <v>24</v>
      </c>
      <c r="E7" s="97">
        <v>7333.3789999999999</v>
      </c>
      <c r="F7" s="97">
        <v>7353.52</v>
      </c>
      <c r="G7" s="97">
        <v>7388.357</v>
      </c>
      <c r="H7" s="97">
        <v>7426.9579999999996</v>
      </c>
      <c r="I7" s="97">
        <v>7457.6319999999996</v>
      </c>
      <c r="J7" s="97">
        <v>7478.2049999999999</v>
      </c>
      <c r="K7" s="97">
        <v>7478.31</v>
      </c>
      <c r="L7" s="97">
        <v>7474.9989999999998</v>
      </c>
      <c r="M7" s="97">
        <v>7468.0640000000003</v>
      </c>
      <c r="N7" s="97">
        <v>7461.9610000000002</v>
      </c>
      <c r="O7" s="97">
        <v>7456.692</v>
      </c>
      <c r="P7" s="97">
        <v>7447.5919999999996</v>
      </c>
      <c r="Q7" s="97">
        <v>7441.6719999999996</v>
      </c>
      <c r="R7" s="97">
        <v>7438.848</v>
      </c>
      <c r="S7" s="97">
        <v>7432.7969999999996</v>
      </c>
      <c r="T7" s="97">
        <v>7430.9350000000004</v>
      </c>
      <c r="U7" s="97">
        <v>7426.3869999999997</v>
      </c>
      <c r="V7" s="97">
        <v>7419.8519999999999</v>
      </c>
      <c r="W7" s="97">
        <v>7414.8410000000003</v>
      </c>
    </row>
    <row r="8" spans="1:26" s="54" customFormat="1" ht="13.5" customHeight="1" collapsed="1">
      <c r="A8" s="249" t="s">
        <v>293</v>
      </c>
      <c r="B8" s="249"/>
      <c r="C8" s="56"/>
      <c r="D8" s="135" t="s">
        <v>24</v>
      </c>
      <c r="E8" s="97">
        <v>730.26099999999997</v>
      </c>
      <c r="F8" s="97">
        <v>746.75300000000004</v>
      </c>
      <c r="G8" s="97">
        <v>754.21600000000001</v>
      </c>
      <c r="H8" s="97">
        <v>774.40099999999995</v>
      </c>
      <c r="I8" s="97">
        <v>796.66600000000005</v>
      </c>
      <c r="J8" s="97">
        <v>804.779</v>
      </c>
      <c r="K8" s="97">
        <v>829.67899999999997</v>
      </c>
      <c r="L8" s="97">
        <v>860.00400000000002</v>
      </c>
      <c r="M8" s="97">
        <v>883.57899999999995</v>
      </c>
      <c r="N8" s="97">
        <v>913.20299999999997</v>
      </c>
      <c r="O8" s="97">
        <v>951.42899999999997</v>
      </c>
      <c r="P8" s="97">
        <v>1004.268</v>
      </c>
      <c r="Q8" s="97">
        <v>1066.114</v>
      </c>
      <c r="R8" s="97">
        <v>1146.078</v>
      </c>
      <c r="S8" s="97">
        <v>1267.674</v>
      </c>
      <c r="T8" s="97">
        <v>1341.93</v>
      </c>
      <c r="U8" s="97">
        <v>1395.88</v>
      </c>
      <c r="V8" s="97">
        <v>1438.923</v>
      </c>
      <c r="W8" s="97">
        <v>1486.223</v>
      </c>
    </row>
    <row r="9" spans="1:26" s="51" customFormat="1" ht="21.95" customHeight="1">
      <c r="A9" s="276" t="s">
        <v>287</v>
      </c>
      <c r="B9" s="277"/>
      <c r="C9" s="87"/>
      <c r="D9" s="136" t="s">
        <v>24</v>
      </c>
      <c r="E9" s="137"/>
      <c r="F9" s="137"/>
      <c r="G9" s="137"/>
      <c r="H9" s="137"/>
      <c r="I9" s="137"/>
      <c r="J9" s="137"/>
      <c r="K9" s="137"/>
      <c r="L9" s="89"/>
      <c r="M9" s="89"/>
      <c r="N9" s="89"/>
      <c r="O9" s="89"/>
      <c r="P9" s="89"/>
      <c r="Q9" s="89"/>
      <c r="R9" s="89"/>
      <c r="S9" s="89"/>
      <c r="T9" s="89"/>
      <c r="U9" s="89"/>
      <c r="V9" s="89"/>
      <c r="W9" s="89"/>
      <c r="X9" s="89"/>
      <c r="Y9" s="89"/>
    </row>
    <row r="10" spans="1:26" s="24" customFormat="1" ht="9.9499999999999993" customHeight="1">
      <c r="A10" s="63" t="s">
        <v>141</v>
      </c>
      <c r="B10" s="63" t="s">
        <v>3</v>
      </c>
      <c r="C10" s="63">
        <v>1</v>
      </c>
      <c r="D10" s="138" t="s">
        <v>24</v>
      </c>
      <c r="E10" s="23">
        <v>10.306178202040092</v>
      </c>
      <c r="F10" s="23">
        <v>10.475619113682837</v>
      </c>
      <c r="G10" s="23">
        <v>11.083297092610074</v>
      </c>
      <c r="H10" s="23">
        <v>11.776069504042479</v>
      </c>
      <c r="I10" s="23">
        <v>12.607416407879841</v>
      </c>
      <c r="J10" s="23">
        <v>13.568072725555711</v>
      </c>
      <c r="K10" s="23">
        <v>14.335905814176325</v>
      </c>
      <c r="L10" s="23">
        <v>14.965744345375137</v>
      </c>
      <c r="M10" s="23">
        <v>15.394322409201667</v>
      </c>
      <c r="N10" s="23">
        <v>15.779843035995283</v>
      </c>
      <c r="O10" s="23">
        <v>15.856884749151016</v>
      </c>
      <c r="P10" s="23">
        <v>15.71224015900138</v>
      </c>
      <c r="Q10" s="23">
        <v>15.459885152994895</v>
      </c>
      <c r="R10" s="23">
        <v>14.874642040070571</v>
      </c>
      <c r="S10" s="23">
        <v>13.920219236175862</v>
      </c>
      <c r="T10" s="23">
        <v>13.534088961421237</v>
      </c>
      <c r="U10" s="23">
        <v>13.385176376192796</v>
      </c>
      <c r="V10" s="23">
        <v>13.37291849529127</v>
      </c>
      <c r="W10" s="23">
        <v>13.456459764113459</v>
      </c>
    </row>
    <row r="11" spans="1:26" s="25" customFormat="1" ht="9.9499999999999993" customHeight="1">
      <c r="A11" s="63" t="s">
        <v>154</v>
      </c>
      <c r="B11" s="63" t="s">
        <v>17</v>
      </c>
      <c r="C11" s="63">
        <v>2</v>
      </c>
      <c r="D11" s="138" t="s">
        <v>24</v>
      </c>
      <c r="E11" s="23">
        <v>2.4306378130558799</v>
      </c>
      <c r="F11" s="23">
        <v>2.6088947751130562</v>
      </c>
      <c r="G11" s="23">
        <v>2.7158002482047583</v>
      </c>
      <c r="H11" s="23">
        <v>2.7523208260319914</v>
      </c>
      <c r="I11" s="23">
        <v>2.7542282462161056</v>
      </c>
      <c r="J11" s="23">
        <v>2.7190073299626358</v>
      </c>
      <c r="K11" s="23">
        <v>3.3330962938678694</v>
      </c>
      <c r="L11" s="23">
        <v>3.7457965311789252</v>
      </c>
      <c r="M11" s="23">
        <v>4.0747912750303028</v>
      </c>
      <c r="N11" s="23">
        <v>4.5538615181947497</v>
      </c>
      <c r="O11" s="23">
        <v>4.9730458079373232</v>
      </c>
      <c r="P11" s="23">
        <v>5.303464812181609</v>
      </c>
      <c r="Q11" s="23">
        <v>5.5999639813378304</v>
      </c>
      <c r="R11" s="23">
        <v>6.4021820504363571</v>
      </c>
      <c r="S11" s="23">
        <v>6.5434015369882168</v>
      </c>
      <c r="T11" s="23">
        <v>6.8628766031015029</v>
      </c>
      <c r="U11" s="23">
        <v>7.326561022437458</v>
      </c>
      <c r="V11" s="23">
        <v>7.8311348140241002</v>
      </c>
      <c r="W11" s="23">
        <v>8.3068960714509199</v>
      </c>
    </row>
    <row r="12" spans="1:26" s="25" customFormat="1" ht="9.9499999999999993" customHeight="1">
      <c r="A12" s="63" t="s">
        <v>160</v>
      </c>
      <c r="B12" s="63" t="s">
        <v>23</v>
      </c>
      <c r="C12" s="63">
        <v>3</v>
      </c>
      <c r="D12" s="138" t="s">
        <v>24</v>
      </c>
      <c r="E12" s="23">
        <v>16.84452545048962</v>
      </c>
      <c r="F12" s="23">
        <v>16.717174219588003</v>
      </c>
      <c r="G12" s="23">
        <v>16.202652820942543</v>
      </c>
      <c r="H12" s="23">
        <v>15.909716025676621</v>
      </c>
      <c r="I12" s="23">
        <v>15.736958775697721</v>
      </c>
      <c r="J12" s="23">
        <v>15.327561976642034</v>
      </c>
      <c r="K12" s="23">
        <v>14.789454716824219</v>
      </c>
      <c r="L12" s="23">
        <v>12.793545146301646</v>
      </c>
      <c r="M12" s="23">
        <v>12.378859162564977</v>
      </c>
      <c r="N12" s="23">
        <v>12.096872217896786</v>
      </c>
      <c r="O12" s="23">
        <v>11.607697474010147</v>
      </c>
      <c r="P12" s="23">
        <v>11.080707540218349</v>
      </c>
      <c r="Q12" s="23">
        <v>10.550185064636615</v>
      </c>
      <c r="R12" s="23">
        <v>9.9721833941494378</v>
      </c>
      <c r="S12" s="23">
        <v>9.1999993689229242</v>
      </c>
      <c r="T12" s="23">
        <v>8.8271370339734556</v>
      </c>
      <c r="U12" s="23">
        <v>8.6091927672865864</v>
      </c>
      <c r="V12" s="23">
        <v>8.4332518140303545</v>
      </c>
      <c r="W12" s="23">
        <v>8.2164654967659629</v>
      </c>
    </row>
    <row r="13" spans="1:26" s="25" customFormat="1" ht="9.9499999999999993" customHeight="1">
      <c r="A13" s="63" t="s">
        <v>157</v>
      </c>
      <c r="B13" s="63" t="s">
        <v>20</v>
      </c>
      <c r="C13" s="63">
        <v>4</v>
      </c>
      <c r="D13" s="138" t="s">
        <v>24</v>
      </c>
      <c r="E13" s="23">
        <v>17.411172169950195</v>
      </c>
      <c r="F13" s="23">
        <v>17.027852583116506</v>
      </c>
      <c r="G13" s="23">
        <v>16.314026750957286</v>
      </c>
      <c r="H13" s="23">
        <v>15.049567343017378</v>
      </c>
      <c r="I13" s="23">
        <v>14.192647859956367</v>
      </c>
      <c r="J13" s="23">
        <v>13.443317979221625</v>
      </c>
      <c r="K13" s="23">
        <v>13.108925259045968</v>
      </c>
      <c r="L13" s="23">
        <v>12.788894005144162</v>
      </c>
      <c r="M13" s="23">
        <v>12.596723100028406</v>
      </c>
      <c r="N13" s="23">
        <v>12.315005535461447</v>
      </c>
      <c r="O13" s="23">
        <v>11.868147807140627</v>
      </c>
      <c r="P13" s="23">
        <v>11.318691823298163</v>
      </c>
      <c r="Q13" s="23">
        <v>10.762451295077263</v>
      </c>
      <c r="R13" s="23">
        <v>10.072002080137651</v>
      </c>
      <c r="S13" s="23">
        <v>9.1526685882963594</v>
      </c>
      <c r="T13" s="23">
        <v>8.7067134649348326</v>
      </c>
      <c r="U13" s="23">
        <v>8.4030862251769491</v>
      </c>
      <c r="V13" s="23">
        <v>8.1471350447522219</v>
      </c>
      <c r="W13" s="23">
        <v>7.9131462775101715</v>
      </c>
    </row>
    <row r="14" spans="1:26" s="25" customFormat="1" ht="9.9499999999999993" customHeight="1">
      <c r="A14" s="63" t="s">
        <v>162</v>
      </c>
      <c r="B14" s="63" t="s">
        <v>26</v>
      </c>
      <c r="C14" s="63">
        <v>5</v>
      </c>
      <c r="D14" s="138" t="s">
        <v>24</v>
      </c>
      <c r="E14" s="23">
        <v>14.686256009837578</v>
      </c>
      <c r="F14" s="23">
        <v>14.334860388910389</v>
      </c>
      <c r="G14" s="23">
        <v>13.786634067694134</v>
      </c>
      <c r="H14" s="23">
        <v>12.856000960742561</v>
      </c>
      <c r="I14" s="23">
        <v>12.066286247938283</v>
      </c>
      <c r="J14" s="23">
        <v>11.603185470793845</v>
      </c>
      <c r="K14" s="23">
        <v>11.155760239803586</v>
      </c>
      <c r="L14" s="23">
        <v>10.677973590820509</v>
      </c>
      <c r="M14" s="23">
        <v>10.245603392565917</v>
      </c>
      <c r="N14" s="23">
        <v>9.808881486372691</v>
      </c>
      <c r="O14" s="23">
        <v>9.4151008640686804</v>
      </c>
      <c r="P14" s="23">
        <v>8.9542831196453534</v>
      </c>
      <c r="Q14" s="23">
        <v>8.5322019971597793</v>
      </c>
      <c r="R14" s="23">
        <v>8.0733597538736461</v>
      </c>
      <c r="S14" s="23">
        <v>7.4130257463669675</v>
      </c>
      <c r="T14" s="23">
        <v>7.050367753906686</v>
      </c>
      <c r="U14" s="23">
        <v>6.8192824598102986</v>
      </c>
      <c r="V14" s="23">
        <v>6.6604675858263436</v>
      </c>
      <c r="W14" s="23">
        <v>6.4985537163669242</v>
      </c>
    </row>
    <row r="15" spans="1:26" s="25" customFormat="1" ht="9.9499999999999993" customHeight="1">
      <c r="A15" s="63" t="s">
        <v>147</v>
      </c>
      <c r="B15" s="63" t="s">
        <v>10</v>
      </c>
      <c r="C15" s="63">
        <v>6</v>
      </c>
      <c r="D15" s="138" t="s">
        <v>24</v>
      </c>
      <c r="E15" s="23">
        <v>1.7896341171170307</v>
      </c>
      <c r="F15" s="23">
        <v>1.832466692467255</v>
      </c>
      <c r="G15" s="23">
        <v>1.8762529567126658</v>
      </c>
      <c r="H15" s="23">
        <v>1.9541555344065931</v>
      </c>
      <c r="I15" s="23">
        <v>2.0440184468773612</v>
      </c>
      <c r="J15" s="23">
        <v>2.1655634652494657</v>
      </c>
      <c r="K15" s="23">
        <v>2.3181254436956946</v>
      </c>
      <c r="L15" s="23">
        <v>2.4739419816652015</v>
      </c>
      <c r="M15" s="23">
        <v>2.6417558588422767</v>
      </c>
      <c r="N15" s="23">
        <v>2.8062763700951487</v>
      </c>
      <c r="O15" s="23">
        <v>3.1354940831107738</v>
      </c>
      <c r="P15" s="23">
        <v>3.6846738121696601</v>
      </c>
      <c r="Q15" s="23">
        <v>4.339498402609852</v>
      </c>
      <c r="R15" s="23">
        <v>4.7936527880301334</v>
      </c>
      <c r="S15" s="23">
        <v>5.0131185146969965</v>
      </c>
      <c r="T15" s="23">
        <v>5.2598868793454203</v>
      </c>
      <c r="U15" s="23">
        <v>5.5243287388600741</v>
      </c>
      <c r="V15" s="23">
        <v>5.7481880545380122</v>
      </c>
      <c r="W15" s="23">
        <v>5.8884837605123863</v>
      </c>
    </row>
    <row r="16" spans="1:26" s="25" customFormat="1" ht="9.9499999999999993" customHeight="1">
      <c r="A16" s="63" t="s">
        <v>158</v>
      </c>
      <c r="B16" s="63" t="s">
        <v>21</v>
      </c>
      <c r="C16" s="63">
        <v>7</v>
      </c>
      <c r="D16" s="138" t="s">
        <v>24</v>
      </c>
      <c r="E16" s="23">
        <v>8.4109653945644105</v>
      </c>
      <c r="F16" s="23">
        <v>8.366621895057671</v>
      </c>
      <c r="G16" s="23">
        <v>8.2420685851268072</v>
      </c>
      <c r="H16" s="23">
        <v>7.9892717080685589</v>
      </c>
      <c r="I16" s="23">
        <v>7.6727260859632525</v>
      </c>
      <c r="J16" s="23">
        <v>7.409736089038109</v>
      </c>
      <c r="K16" s="23">
        <v>7.1387849999819206</v>
      </c>
      <c r="L16" s="23">
        <v>6.8541541667248058</v>
      </c>
      <c r="M16" s="23">
        <v>6.6213660578171281</v>
      </c>
      <c r="N16" s="23">
        <v>6.3818230995736984</v>
      </c>
      <c r="O16" s="23">
        <v>6.1273095522629646</v>
      </c>
      <c r="P16" s="23">
        <v>5.8369877363412952</v>
      </c>
      <c r="Q16" s="23">
        <v>5.8116674201820819</v>
      </c>
      <c r="R16" s="23">
        <v>5.8002160411420514</v>
      </c>
      <c r="S16" s="23">
        <v>5.5414877957582149</v>
      </c>
      <c r="T16" s="23">
        <v>5.4648156014099092</v>
      </c>
      <c r="U16" s="23">
        <v>5.4934521592113938</v>
      </c>
      <c r="V16" s="23">
        <v>5.5596442617151851</v>
      </c>
      <c r="W16" s="23">
        <v>5.6247279176812635</v>
      </c>
    </row>
    <row r="17" spans="1:23" s="25" customFormat="1" ht="9.9499999999999993" customHeight="1">
      <c r="A17" s="63" t="s">
        <v>148</v>
      </c>
      <c r="B17" s="63" t="s">
        <v>12</v>
      </c>
      <c r="C17" s="63">
        <v>8</v>
      </c>
      <c r="D17" s="138" t="s">
        <v>24</v>
      </c>
      <c r="E17" s="23">
        <v>2.9349780420972778</v>
      </c>
      <c r="F17" s="23">
        <v>2.9126096580797132</v>
      </c>
      <c r="G17" s="23">
        <v>2.9499506772595647</v>
      </c>
      <c r="H17" s="23">
        <v>3.4289728448181243</v>
      </c>
      <c r="I17" s="23">
        <v>3.8384969359806993</v>
      </c>
      <c r="J17" s="23">
        <v>4.1401428218181637</v>
      </c>
      <c r="K17" s="23">
        <v>4.2603223656377951</v>
      </c>
      <c r="L17" s="23">
        <v>4.2514918535262627</v>
      </c>
      <c r="M17" s="23">
        <v>4.2136583146498499</v>
      </c>
      <c r="N17" s="23">
        <v>4.2243619436204218</v>
      </c>
      <c r="O17" s="23">
        <v>4.423766776081032</v>
      </c>
      <c r="P17" s="23">
        <v>4.5769655111982059</v>
      </c>
      <c r="Q17" s="23">
        <v>4.7153493904029027</v>
      </c>
      <c r="R17" s="23">
        <v>4.7345817649409554</v>
      </c>
      <c r="S17" s="23">
        <v>4.5428872091720747</v>
      </c>
      <c r="T17" s="23">
        <v>4.4770591610590715</v>
      </c>
      <c r="U17" s="23">
        <v>4.4552540332979911</v>
      </c>
      <c r="V17" s="23">
        <v>4.4080885495610262</v>
      </c>
      <c r="W17" s="23">
        <v>4.3350829586138824</v>
      </c>
    </row>
    <row r="18" spans="1:23" s="24" customFormat="1" ht="9.9499999999999993" customHeight="1">
      <c r="A18" s="63" t="s">
        <v>191</v>
      </c>
      <c r="B18" s="63" t="s">
        <v>101</v>
      </c>
      <c r="C18" s="63">
        <v>9</v>
      </c>
      <c r="D18" s="138" t="s">
        <v>24</v>
      </c>
      <c r="E18" s="23">
        <v>0.28277561036396576</v>
      </c>
      <c r="F18" s="23">
        <v>0.36049403216324544</v>
      </c>
      <c r="G18" s="23">
        <v>0.40916660479226108</v>
      </c>
      <c r="H18" s="23">
        <v>0.42691060574560208</v>
      </c>
      <c r="I18" s="23">
        <v>0.38824300271380979</v>
      </c>
      <c r="J18" s="23">
        <v>0.39004496886722939</v>
      </c>
      <c r="K18" s="23">
        <v>0.4769314397495899</v>
      </c>
      <c r="L18" s="23">
        <v>0.52139292375384294</v>
      </c>
      <c r="M18" s="23">
        <v>0.64080291632100805</v>
      </c>
      <c r="N18" s="23">
        <v>0.7323672830684963</v>
      </c>
      <c r="O18" s="23">
        <v>0.98304760523381141</v>
      </c>
      <c r="P18" s="23">
        <v>1.2327386713506754</v>
      </c>
      <c r="Q18" s="23">
        <v>1.3146811691807818</v>
      </c>
      <c r="R18" s="23">
        <v>1.4640364791925158</v>
      </c>
      <c r="S18" s="23">
        <v>2.809712907261646</v>
      </c>
      <c r="T18" s="23">
        <v>3.3726796479697154</v>
      </c>
      <c r="U18" s="23">
        <v>3.2756397398057144</v>
      </c>
      <c r="V18" s="23">
        <v>3.0870310642056595</v>
      </c>
      <c r="W18" s="23">
        <v>2.9372442762627142</v>
      </c>
    </row>
    <row r="19" spans="1:23" s="25" customFormat="1" ht="9.9499999999999993" customHeight="1">
      <c r="A19" s="63" t="s">
        <v>151</v>
      </c>
      <c r="B19" s="63" t="s">
        <v>7</v>
      </c>
      <c r="C19" s="63">
        <v>10</v>
      </c>
      <c r="D19" s="138" t="s">
        <v>24</v>
      </c>
      <c r="E19" s="23">
        <v>1.0281255605872421</v>
      </c>
      <c r="F19" s="23">
        <v>1.1404038550899696</v>
      </c>
      <c r="G19" s="23">
        <v>1.2574647050712262</v>
      </c>
      <c r="H19" s="23">
        <v>1.4620332360108006</v>
      </c>
      <c r="I19" s="23">
        <v>1.6295411125867052</v>
      </c>
      <c r="J19" s="23">
        <v>1.7673174871610713</v>
      </c>
      <c r="K19" s="23">
        <v>1.9004940464926796</v>
      </c>
      <c r="L19" s="23">
        <v>2.0846414667838755</v>
      </c>
      <c r="M19" s="23">
        <v>2.1742255078493264</v>
      </c>
      <c r="N19" s="23">
        <v>2.2318148319705475</v>
      </c>
      <c r="O19" s="23">
        <v>2.3698037373256438</v>
      </c>
      <c r="P19" s="23">
        <v>2.5225338256322019</v>
      </c>
      <c r="Q19" s="23">
        <v>2.6837655260131656</v>
      </c>
      <c r="R19" s="23">
        <v>2.796668289592855</v>
      </c>
      <c r="S19" s="23">
        <v>2.7866785940233849</v>
      </c>
      <c r="T19" s="23">
        <v>2.8387471775726003</v>
      </c>
      <c r="U19" s="23">
        <v>2.8786142075250023</v>
      </c>
      <c r="V19" s="23">
        <v>2.9158613768770114</v>
      </c>
      <c r="W19" s="23">
        <v>2.9350238826878603</v>
      </c>
    </row>
    <row r="20" spans="1:23" s="25" customFormat="1" ht="9.9499999999999993" customHeight="1">
      <c r="A20" s="63" t="s">
        <v>155</v>
      </c>
      <c r="B20" s="63" t="s">
        <v>18</v>
      </c>
      <c r="C20" s="63">
        <v>11</v>
      </c>
      <c r="D20" s="138" t="s">
        <v>24</v>
      </c>
      <c r="E20" s="23">
        <v>0.50324473030875261</v>
      </c>
      <c r="F20" s="23">
        <v>0.66005760941034053</v>
      </c>
      <c r="G20" s="23">
        <v>1.0640187956765701</v>
      </c>
      <c r="H20" s="23">
        <v>1.8341918463431737</v>
      </c>
      <c r="I20" s="23">
        <v>2.1593741919449303</v>
      </c>
      <c r="J20" s="23">
        <v>2.3364178240237381</v>
      </c>
      <c r="K20" s="23">
        <v>2.5473707301257473</v>
      </c>
      <c r="L20" s="23">
        <v>2.6169645722578032</v>
      </c>
      <c r="M20" s="23">
        <v>2.6495650077695374</v>
      </c>
      <c r="N20" s="23">
        <v>2.6536268496708835</v>
      </c>
      <c r="O20" s="23">
        <v>2.6758696655241749</v>
      </c>
      <c r="P20" s="23">
        <v>2.7226796034524647</v>
      </c>
      <c r="Q20" s="23">
        <v>2.6984919061188579</v>
      </c>
      <c r="R20" s="23">
        <v>2.6204150153828971</v>
      </c>
      <c r="S20" s="23">
        <v>2.4604117462375972</v>
      </c>
      <c r="T20" s="23">
        <v>2.3859664811130239</v>
      </c>
      <c r="U20" s="23">
        <v>2.3231939708284379</v>
      </c>
      <c r="V20" s="23">
        <v>2.2639154423134524</v>
      </c>
      <c r="W20" s="23">
        <v>2.2117811391695592</v>
      </c>
    </row>
    <row r="21" spans="1:23" s="24" customFormat="1" ht="9.9499999999999993" customHeight="1">
      <c r="A21" s="63" t="s">
        <v>159</v>
      </c>
      <c r="B21" s="63" t="s">
        <v>22</v>
      </c>
      <c r="C21" s="63">
        <v>12</v>
      </c>
      <c r="D21" s="138" t="s">
        <v>24</v>
      </c>
      <c r="E21" s="23">
        <v>0.64223613201307483</v>
      </c>
      <c r="F21" s="23">
        <v>0.71442632302782849</v>
      </c>
      <c r="G21" s="23">
        <v>0.77643539781707105</v>
      </c>
      <c r="H21" s="23">
        <v>0.81146589428474392</v>
      </c>
      <c r="I21" s="23">
        <v>0.81338980199983435</v>
      </c>
      <c r="J21" s="23">
        <v>0.7976102756160387</v>
      </c>
      <c r="K21" s="23">
        <v>0.9166195600949284</v>
      </c>
      <c r="L21" s="23">
        <v>1.0326696154901605</v>
      </c>
      <c r="M21" s="23">
        <v>1.1143315990986657</v>
      </c>
      <c r="N21" s="23">
        <v>1.2233862569439653</v>
      </c>
      <c r="O21" s="23">
        <v>1.3108702803887626</v>
      </c>
      <c r="P21" s="23">
        <v>1.4083889957660705</v>
      </c>
      <c r="Q21" s="23">
        <v>1.49533727162386</v>
      </c>
      <c r="R21" s="23">
        <v>1.7107910630864567</v>
      </c>
      <c r="S21" s="23">
        <v>1.7678835410365756</v>
      </c>
      <c r="T21" s="23">
        <v>1.8572503781866416</v>
      </c>
      <c r="U21" s="23">
        <v>1.9649253517494341</v>
      </c>
      <c r="V21" s="23">
        <v>2.0793329455432987</v>
      </c>
      <c r="W21" s="23">
        <v>2.1886352182680526</v>
      </c>
    </row>
    <row r="22" spans="1:23" s="25" customFormat="1" ht="9.9499999999999993" customHeight="1">
      <c r="A22" s="63" t="s">
        <v>143</v>
      </c>
      <c r="B22" s="63" t="s">
        <v>5</v>
      </c>
      <c r="C22" s="63">
        <v>13</v>
      </c>
      <c r="D22" s="138" t="s">
        <v>24</v>
      </c>
      <c r="E22" s="23">
        <v>1.4592043118830116</v>
      </c>
      <c r="F22" s="23">
        <v>1.4541622196362116</v>
      </c>
      <c r="G22" s="23">
        <v>1.4989074747817601</v>
      </c>
      <c r="H22" s="23">
        <v>1.5143317221956065</v>
      </c>
      <c r="I22" s="23">
        <v>1.5286205260422812</v>
      </c>
      <c r="J22" s="23">
        <v>1.5755878321874701</v>
      </c>
      <c r="K22" s="23">
        <v>1.5906151656242957</v>
      </c>
      <c r="L22" s="23">
        <v>1.6125506392993521</v>
      </c>
      <c r="M22" s="23">
        <v>1.6460327825808445</v>
      </c>
      <c r="N22" s="23">
        <v>1.684948472574006</v>
      </c>
      <c r="O22" s="23">
        <v>1.7039631964129744</v>
      </c>
      <c r="P22" s="23">
        <v>1.7755220717975682</v>
      </c>
      <c r="Q22" s="23">
        <v>1.8942627148691418</v>
      </c>
      <c r="R22" s="23">
        <v>1.9601632698647036</v>
      </c>
      <c r="S22" s="23">
        <v>1.9979111348816809</v>
      </c>
      <c r="T22" s="23">
        <v>2.0336381182326946</v>
      </c>
      <c r="U22" s="23">
        <v>2.0908674098060005</v>
      </c>
      <c r="V22" s="23">
        <v>2.1480649068782691</v>
      </c>
      <c r="W22" s="23">
        <v>2.1860784014242816</v>
      </c>
    </row>
    <row r="23" spans="1:23" s="25" customFormat="1" ht="9.9499999999999993" customHeight="1">
      <c r="A23" s="63" t="s">
        <v>170</v>
      </c>
      <c r="B23" s="63" t="s">
        <v>33</v>
      </c>
      <c r="C23" s="63">
        <v>14</v>
      </c>
      <c r="D23" s="138" t="s">
        <v>24</v>
      </c>
      <c r="E23" s="23" t="s">
        <v>24</v>
      </c>
      <c r="F23" s="23" t="s">
        <v>24</v>
      </c>
      <c r="G23" s="23" t="s">
        <v>24</v>
      </c>
      <c r="H23" s="23" t="s">
        <v>24</v>
      </c>
      <c r="I23" s="23" t="s">
        <v>24</v>
      </c>
      <c r="J23" s="23" t="s">
        <v>24</v>
      </c>
      <c r="K23" s="23" t="s">
        <v>24</v>
      </c>
      <c r="L23" s="23">
        <v>1.4138306333458914</v>
      </c>
      <c r="M23" s="23">
        <v>1.5281033161720683</v>
      </c>
      <c r="N23" s="23">
        <v>1.6090617310718429</v>
      </c>
      <c r="O23" s="23">
        <v>1.6912454844239559</v>
      </c>
      <c r="P23" s="23">
        <v>1.7866744733477518</v>
      </c>
      <c r="Q23" s="23">
        <v>1.8639657672631631</v>
      </c>
      <c r="R23" s="23">
        <v>1.9202008938309609</v>
      </c>
      <c r="S23" s="23">
        <v>1.8447960595547437</v>
      </c>
      <c r="T23" s="23">
        <v>1.8216300403150685</v>
      </c>
      <c r="U23" s="23">
        <v>1.7927758833137519</v>
      </c>
      <c r="V23" s="23">
        <v>1.7755640850830794</v>
      </c>
      <c r="W23" s="23">
        <v>1.7515541072907634</v>
      </c>
    </row>
    <row r="24" spans="1:23" s="25" customFormat="1" ht="9.9499999999999993" customHeight="1">
      <c r="A24" s="63" t="s">
        <v>168</v>
      </c>
      <c r="B24" s="63" t="s">
        <v>214</v>
      </c>
      <c r="C24" s="63">
        <v>15</v>
      </c>
      <c r="D24" s="138" t="s">
        <v>24</v>
      </c>
      <c r="E24" s="23">
        <v>1.982031082037792</v>
      </c>
      <c r="F24" s="23">
        <v>2.1028372165896889</v>
      </c>
      <c r="G24" s="23">
        <v>2.1862437285870362</v>
      </c>
      <c r="H24" s="23">
        <v>2.206866984934162</v>
      </c>
      <c r="I24" s="23">
        <v>2.1736838273504833</v>
      </c>
      <c r="J24" s="23">
        <v>2.1435698496108868</v>
      </c>
      <c r="K24" s="23">
        <v>2.1143116795772823</v>
      </c>
      <c r="L24" s="23">
        <v>2.0847577453128125</v>
      </c>
      <c r="M24" s="23">
        <v>2.0479210121562419</v>
      </c>
      <c r="N24" s="23">
        <v>2.0389770949066088</v>
      </c>
      <c r="O24" s="23">
        <v>1.9846988056912287</v>
      </c>
      <c r="P24" s="23">
        <v>1.9294650431956413</v>
      </c>
      <c r="Q24" s="23">
        <v>1.8886347989051828</v>
      </c>
      <c r="R24" s="23">
        <v>1.8194224127851681</v>
      </c>
      <c r="S24" s="23">
        <v>1.7136109125847812</v>
      </c>
      <c r="T24" s="23">
        <v>1.6658096920107606</v>
      </c>
      <c r="U24" s="23">
        <v>1.65171791271456</v>
      </c>
      <c r="V24" s="23">
        <v>1.6242703744397722</v>
      </c>
      <c r="W24" s="23">
        <v>1.6207527403357371</v>
      </c>
    </row>
    <row r="25" spans="1:23" s="25" customFormat="1" ht="9.9499999999999993" customHeight="1">
      <c r="A25" s="63" t="s">
        <v>150</v>
      </c>
      <c r="B25" s="63" t="s">
        <v>14</v>
      </c>
      <c r="C25" s="63">
        <v>16</v>
      </c>
      <c r="D25" s="138" t="s">
        <v>24</v>
      </c>
      <c r="E25" s="23">
        <v>0.9634911353611928</v>
      </c>
      <c r="F25" s="23">
        <v>0.93457943925233633</v>
      </c>
      <c r="G25" s="23">
        <v>0.91552022232357833</v>
      </c>
      <c r="H25" s="23">
        <v>0.91205977265008698</v>
      </c>
      <c r="I25" s="23">
        <v>0.89585849025815079</v>
      </c>
      <c r="J25" s="23">
        <v>0.89825902514851907</v>
      </c>
      <c r="K25" s="23">
        <v>0.90420512029351108</v>
      </c>
      <c r="L25" s="23">
        <v>0.89394933046823033</v>
      </c>
      <c r="M25" s="23">
        <v>0.88707404770824116</v>
      </c>
      <c r="N25" s="23">
        <v>0.8796510742956386</v>
      </c>
      <c r="O25" s="23">
        <v>0.9031677613358432</v>
      </c>
      <c r="P25" s="23">
        <v>0.9551235327621711</v>
      </c>
      <c r="Q25" s="23">
        <v>1.058892388618853</v>
      </c>
      <c r="R25" s="23">
        <v>1.1785410766108415</v>
      </c>
      <c r="S25" s="23">
        <v>1.221686332606017</v>
      </c>
      <c r="T25" s="23">
        <v>1.2900821950474317</v>
      </c>
      <c r="U25" s="23">
        <v>1.3562770438719662</v>
      </c>
      <c r="V25" s="23">
        <v>1.4016038384263785</v>
      </c>
      <c r="W25" s="23">
        <v>1.4426502617709456</v>
      </c>
    </row>
    <row r="26" spans="1:23" s="24" customFormat="1" ht="9.9499999999999993" customHeight="1">
      <c r="A26" s="63" t="s">
        <v>193</v>
      </c>
      <c r="B26" s="63" t="s">
        <v>98</v>
      </c>
      <c r="C26" s="63">
        <v>17</v>
      </c>
      <c r="D26" s="138" t="s">
        <v>24</v>
      </c>
      <c r="E26" s="23">
        <v>0.77273741853939892</v>
      </c>
      <c r="F26" s="23">
        <v>0.75513590169708056</v>
      </c>
      <c r="G26" s="23">
        <v>0.74859191531338498</v>
      </c>
      <c r="H26" s="23">
        <v>0.69563443229024757</v>
      </c>
      <c r="I26" s="23">
        <v>0.63778296048783301</v>
      </c>
      <c r="J26" s="23">
        <v>0.65309855252187243</v>
      </c>
      <c r="K26" s="23">
        <v>0.69099012991771513</v>
      </c>
      <c r="L26" s="23">
        <v>0.64650862089013539</v>
      </c>
      <c r="M26" s="23">
        <v>0.64431137453470488</v>
      </c>
      <c r="N26" s="23">
        <v>0.63994533526499586</v>
      </c>
      <c r="O26" s="23">
        <v>0.62537509367488275</v>
      </c>
      <c r="P26" s="23">
        <v>0.71654179959931019</v>
      </c>
      <c r="Q26" s="23">
        <v>0.7485128232065239</v>
      </c>
      <c r="R26" s="23">
        <v>0.73808239927823416</v>
      </c>
      <c r="S26" s="23">
        <v>0.91798049025222583</v>
      </c>
      <c r="T26" s="23">
        <v>1.0256868838165925</v>
      </c>
      <c r="U26" s="23">
        <v>0.99098776399117405</v>
      </c>
      <c r="V26" s="23">
        <v>1.0055437295810825</v>
      </c>
      <c r="W26" s="23">
        <v>1.0038870344490698</v>
      </c>
    </row>
    <row r="27" spans="1:23" s="24" customFormat="1" ht="9.9499999999999993" customHeight="1">
      <c r="A27" s="63" t="s">
        <v>146</v>
      </c>
      <c r="B27" s="63" t="s">
        <v>9</v>
      </c>
      <c r="C27" s="63">
        <v>18</v>
      </c>
      <c r="D27" s="138" t="s">
        <v>24</v>
      </c>
      <c r="E27" s="23">
        <v>0.8532565753887994</v>
      </c>
      <c r="F27" s="23">
        <v>0.88342463974031582</v>
      </c>
      <c r="G27" s="23">
        <v>0.91432693021627764</v>
      </c>
      <c r="H27" s="23">
        <v>0.95041199585227809</v>
      </c>
      <c r="I27" s="23">
        <v>0.97067026834332082</v>
      </c>
      <c r="J27" s="23">
        <v>0.99232211576097284</v>
      </c>
      <c r="K27" s="23">
        <v>1.0322064316440454</v>
      </c>
      <c r="L27" s="23">
        <v>1.0377858707633918</v>
      </c>
      <c r="M27" s="23">
        <v>1.0254883830421502</v>
      </c>
      <c r="N27" s="23">
        <v>1.0155463790635817</v>
      </c>
      <c r="O27" s="23">
        <v>1.0126872315222681</v>
      </c>
      <c r="P27" s="23">
        <v>1.0188515416203643</v>
      </c>
      <c r="Q27" s="23">
        <v>1.0231551222477147</v>
      </c>
      <c r="R27" s="23">
        <v>1.0148523922455541</v>
      </c>
      <c r="S27" s="23">
        <v>0.96783557917887397</v>
      </c>
      <c r="T27" s="23">
        <v>0.94110721125543062</v>
      </c>
      <c r="U27" s="23">
        <v>0.93783133220620685</v>
      </c>
      <c r="V27" s="23">
        <v>0.94445637466355048</v>
      </c>
      <c r="W27" s="23">
        <v>0.95423095995688401</v>
      </c>
    </row>
    <row r="28" spans="1:23" s="25" customFormat="1" ht="9" customHeight="1">
      <c r="A28" s="63" t="s">
        <v>149</v>
      </c>
      <c r="B28" s="63" t="s">
        <v>13</v>
      </c>
      <c r="C28" s="63">
        <v>19</v>
      </c>
      <c r="D28" s="138" t="s">
        <v>24</v>
      </c>
      <c r="E28" s="23">
        <v>0.70139306357589959</v>
      </c>
      <c r="F28" s="23">
        <v>0.86748898230070726</v>
      </c>
      <c r="G28" s="23">
        <v>1.0083318306691982</v>
      </c>
      <c r="H28" s="23">
        <v>1.0685678350105436</v>
      </c>
      <c r="I28" s="23">
        <v>1.1002101256988501</v>
      </c>
      <c r="J28" s="23">
        <v>1.1090001105893668</v>
      </c>
      <c r="K28" s="23">
        <v>1.120312795671579</v>
      </c>
      <c r="L28" s="23">
        <v>1.0940646787689361</v>
      </c>
      <c r="M28" s="23">
        <v>1.0752858544623627</v>
      </c>
      <c r="N28" s="23">
        <v>1.0376663239170261</v>
      </c>
      <c r="O28" s="23">
        <v>1.0162608034861247</v>
      </c>
      <c r="P28" s="23">
        <v>1.0147689660528862</v>
      </c>
      <c r="Q28" s="23">
        <v>1.0097419225336128</v>
      </c>
      <c r="R28" s="23">
        <v>0.99242808953666317</v>
      </c>
      <c r="S28" s="23">
        <v>0.95931603866609239</v>
      </c>
      <c r="T28" s="23">
        <v>0.94528030523201667</v>
      </c>
      <c r="U28" s="23">
        <v>0.92364673181075729</v>
      </c>
      <c r="V28" s="23">
        <v>0.91992413770577008</v>
      </c>
      <c r="W28" s="23">
        <v>0.93101775440159373</v>
      </c>
    </row>
    <row r="29" spans="1:23" s="25" customFormat="1" ht="9.9499999999999993" customHeight="1">
      <c r="A29" s="63" t="s">
        <v>161</v>
      </c>
      <c r="B29" s="63" t="s">
        <v>25</v>
      </c>
      <c r="C29" s="63">
        <v>21</v>
      </c>
      <c r="D29" s="138" t="s">
        <v>24</v>
      </c>
      <c r="E29" s="23">
        <v>0.27442243252754839</v>
      </c>
      <c r="F29" s="23">
        <v>0.36357403318098491</v>
      </c>
      <c r="G29" s="23">
        <v>0.45159476860740166</v>
      </c>
      <c r="H29" s="23">
        <v>0.51187950428783024</v>
      </c>
      <c r="I29" s="23">
        <v>0.56184147434433007</v>
      </c>
      <c r="J29" s="23">
        <v>0.58289294328008068</v>
      </c>
      <c r="K29" s="23">
        <v>0.60396852276603363</v>
      </c>
      <c r="L29" s="23">
        <v>0.61104366956432754</v>
      </c>
      <c r="M29" s="23">
        <v>0.62382650560957198</v>
      </c>
      <c r="N29" s="23">
        <v>0.64060236332994969</v>
      </c>
      <c r="O29" s="23">
        <v>0.65575045536766274</v>
      </c>
      <c r="P29" s="23">
        <v>0.67720966913214398</v>
      </c>
      <c r="Q29" s="23">
        <v>0.69983135011828002</v>
      </c>
      <c r="R29" s="23">
        <v>0.74881465310388995</v>
      </c>
      <c r="S29" s="23">
        <v>0.76273552979709303</v>
      </c>
      <c r="T29" s="23">
        <v>0.76002474048571833</v>
      </c>
      <c r="U29" s="23">
        <v>0.76654153652176404</v>
      </c>
      <c r="V29" s="23">
        <v>0.77571906210408759</v>
      </c>
      <c r="W29" s="23">
        <v>0.77949271408126508</v>
      </c>
    </row>
    <row r="30" spans="1:23" s="25" customFormat="1" ht="9" customHeight="1">
      <c r="A30" s="63" t="s">
        <v>234</v>
      </c>
      <c r="B30" s="63" t="s">
        <v>11</v>
      </c>
      <c r="C30" s="63">
        <v>22</v>
      </c>
      <c r="D30" s="138" t="s">
        <v>24</v>
      </c>
      <c r="E30" s="23">
        <v>0.78656809003904082</v>
      </c>
      <c r="F30" s="23">
        <v>0.79343504478723226</v>
      </c>
      <c r="G30" s="23">
        <v>0.83331565493174364</v>
      </c>
      <c r="H30" s="23">
        <v>0.84697721206455057</v>
      </c>
      <c r="I30" s="23">
        <v>0.87464508338500702</v>
      </c>
      <c r="J30" s="23">
        <v>0.90708132294704502</v>
      </c>
      <c r="K30" s="23">
        <v>0.92059700197305216</v>
      </c>
      <c r="L30" s="23">
        <v>0.93499565118301764</v>
      </c>
      <c r="M30" s="23">
        <v>0.91910287591715056</v>
      </c>
      <c r="N30" s="23">
        <v>0.92027730964528154</v>
      </c>
      <c r="O30" s="23">
        <v>0.91367826711189171</v>
      </c>
      <c r="P30" s="23">
        <v>0.88591889814272684</v>
      </c>
      <c r="Q30" s="23">
        <v>0.87167038421782295</v>
      </c>
      <c r="R30" s="23">
        <v>0.83920989670860091</v>
      </c>
      <c r="S30" s="23">
        <v>0.78584872766973202</v>
      </c>
      <c r="T30" s="23">
        <v>0.7726185419507724</v>
      </c>
      <c r="U30" s="23">
        <v>0.76518038799896837</v>
      </c>
      <c r="V30" s="23">
        <v>0.76237574908455841</v>
      </c>
      <c r="W30" s="23">
        <v>0.75204057533761759</v>
      </c>
    </row>
    <row r="31" spans="1:23" s="25" customFormat="1" ht="9" customHeight="1">
      <c r="A31" s="63" t="s">
        <v>142</v>
      </c>
      <c r="B31" s="63" t="s">
        <v>4</v>
      </c>
      <c r="C31" s="63">
        <v>27</v>
      </c>
      <c r="D31" s="138" t="s">
        <v>24</v>
      </c>
      <c r="E31" s="23">
        <v>0.85229801399773508</v>
      </c>
      <c r="F31" s="23">
        <v>0.81004026766547976</v>
      </c>
      <c r="G31" s="23">
        <v>0.81051051688110565</v>
      </c>
      <c r="H31" s="23">
        <v>0.80797932853909016</v>
      </c>
      <c r="I31" s="23">
        <v>0.8082433541785391</v>
      </c>
      <c r="J31" s="23">
        <v>0.82904747763050468</v>
      </c>
      <c r="K31" s="23">
        <v>0.8128444856384216</v>
      </c>
      <c r="L31" s="23">
        <v>0.80092650731857051</v>
      </c>
      <c r="M31" s="23">
        <v>0.76484389058590119</v>
      </c>
      <c r="N31" s="23">
        <v>0.74353676017271075</v>
      </c>
      <c r="O31" s="23">
        <v>0.72816784016463654</v>
      </c>
      <c r="P31" s="23">
        <v>0.708575798492036</v>
      </c>
      <c r="Q31" s="23">
        <v>0.6888569139885603</v>
      </c>
      <c r="R31" s="23">
        <v>0.66068801599891103</v>
      </c>
      <c r="S31" s="23">
        <v>0.6186133027892029</v>
      </c>
      <c r="T31" s="23">
        <v>0.58944952419276708</v>
      </c>
      <c r="U31" s="23">
        <v>0.57547926755881595</v>
      </c>
      <c r="V31" s="23">
        <v>0.5694536816771989</v>
      </c>
      <c r="W31" s="23">
        <v>0.5620287130531556</v>
      </c>
    </row>
    <row r="32" spans="1:23" s="25" customFormat="1" ht="9.9499999999999993" customHeight="1">
      <c r="A32" s="63" t="s">
        <v>169</v>
      </c>
      <c r="B32" s="63" t="s">
        <v>32</v>
      </c>
      <c r="C32" s="63">
        <v>41</v>
      </c>
      <c r="D32" s="138" t="s">
        <v>24</v>
      </c>
      <c r="E32" s="23">
        <v>0.21827812247949704</v>
      </c>
      <c r="F32" s="23">
        <v>0.21640354976812951</v>
      </c>
      <c r="G32" s="23">
        <v>0.20418553836036363</v>
      </c>
      <c r="H32" s="23">
        <v>0.19137371981699403</v>
      </c>
      <c r="I32" s="23">
        <v>0.19117170809347958</v>
      </c>
      <c r="J32" s="23">
        <v>0.18191329545129781</v>
      </c>
      <c r="K32" s="23">
        <v>0.1800696413914297</v>
      </c>
      <c r="L32" s="23">
        <v>0.17511546457923452</v>
      </c>
      <c r="M32" s="23">
        <v>0.1729330371138291</v>
      </c>
      <c r="N32" s="23">
        <v>0.1676516612407099</v>
      </c>
      <c r="O32" s="23">
        <v>0.16480473056843967</v>
      </c>
      <c r="P32" s="23">
        <v>0.16838134840500743</v>
      </c>
      <c r="Q32" s="23">
        <v>0.17258942289473733</v>
      </c>
      <c r="R32" s="23">
        <v>0.17616602011381424</v>
      </c>
      <c r="S32" s="23">
        <v>0.17693823490897503</v>
      </c>
      <c r="T32" s="23">
        <v>0.17720745493431103</v>
      </c>
      <c r="U32" s="23">
        <v>0.18361177178554031</v>
      </c>
      <c r="V32" s="23">
        <v>0.1912541532799184</v>
      </c>
      <c r="W32" s="23">
        <v>0.19573105785605527</v>
      </c>
    </row>
    <row r="33" spans="1:23" s="25" customFormat="1" ht="9.9499999999999993" customHeight="1">
      <c r="A33" s="63" t="s">
        <v>166</v>
      </c>
      <c r="B33" s="63" t="s">
        <v>31</v>
      </c>
      <c r="C33" s="63">
        <v>50</v>
      </c>
      <c r="D33" s="138" t="s">
        <v>24</v>
      </c>
      <c r="E33" s="23">
        <v>3.6151458177281819E-2</v>
      </c>
      <c r="F33" s="23">
        <v>5.4636539792943584E-2</v>
      </c>
      <c r="G33" s="23">
        <v>8.8171027928338835E-2</v>
      </c>
      <c r="H33" s="23">
        <v>0.10937485876180428</v>
      </c>
      <c r="I33" s="23">
        <v>0.1344352589416393</v>
      </c>
      <c r="J33" s="23">
        <v>0.13991418762169491</v>
      </c>
      <c r="K33" s="23">
        <v>0.14270579344541684</v>
      </c>
      <c r="L33" s="23">
        <v>0.14418537588197264</v>
      </c>
      <c r="M33" s="23">
        <v>0.14758159711808452</v>
      </c>
      <c r="N33" s="23">
        <v>0.1433416228374195</v>
      </c>
      <c r="O33" s="23">
        <v>0.14430924430514522</v>
      </c>
      <c r="P33" s="23">
        <v>0.14776932053993555</v>
      </c>
      <c r="Q33" s="23">
        <v>0.14548162766833567</v>
      </c>
      <c r="R33" s="23">
        <v>0.14501630779056923</v>
      </c>
      <c r="S33" s="23">
        <v>0.13520826332322033</v>
      </c>
      <c r="T33" s="23">
        <v>0.12988755002123809</v>
      </c>
      <c r="U33" s="23">
        <v>0.12730320657936214</v>
      </c>
      <c r="V33" s="23">
        <v>0.12134075277134358</v>
      </c>
      <c r="W33" s="23">
        <v>0.11956482977319015</v>
      </c>
    </row>
    <row r="34" spans="1:23" s="25" customFormat="1" ht="9.9499999999999993" customHeight="1">
      <c r="A34" s="63" t="s">
        <v>167</v>
      </c>
      <c r="B34" s="63" t="s">
        <v>30</v>
      </c>
      <c r="C34" s="63">
        <v>51</v>
      </c>
      <c r="D34" s="138" t="s">
        <v>24</v>
      </c>
      <c r="E34" s="23">
        <v>2.3690160093446041E-2</v>
      </c>
      <c r="F34" s="23">
        <v>3.0532184001939064E-2</v>
      </c>
      <c r="G34" s="23">
        <v>3.6063939242869415E-2</v>
      </c>
      <c r="H34" s="23">
        <v>4.4163166111614006E-2</v>
      </c>
      <c r="I34" s="23">
        <v>4.5062799215731558E-2</v>
      </c>
      <c r="J34" s="23">
        <v>4.5975354724713244E-2</v>
      </c>
      <c r="K34" s="23">
        <v>4.7970359621010053E-2</v>
      </c>
      <c r="L34" s="23">
        <v>5.2674173608494849E-2</v>
      </c>
      <c r="M34" s="23">
        <v>6.2812719632313579E-2</v>
      </c>
      <c r="N34" s="23">
        <v>7.1287545047486703E-2</v>
      </c>
      <c r="O34" s="23">
        <v>8.8078038403285999E-2</v>
      </c>
      <c r="P34" s="23">
        <v>0.10405588946376865</v>
      </c>
      <c r="Q34" s="23">
        <v>0.10890017390260329</v>
      </c>
      <c r="R34" s="23">
        <v>0.11011466933315184</v>
      </c>
      <c r="S34" s="23">
        <v>0.11154287300993788</v>
      </c>
      <c r="T34" s="23">
        <v>0.10641389640294203</v>
      </c>
      <c r="U34" s="23">
        <v>0.1106828667220678</v>
      </c>
      <c r="V34" s="23">
        <v>0.1157810390132064</v>
      </c>
      <c r="W34" s="23">
        <v>0.11848827531265496</v>
      </c>
    </row>
    <row r="35" spans="1:23" s="25" customFormat="1" ht="9.9499999999999993" customHeight="1">
      <c r="A35" s="63" t="s">
        <v>163</v>
      </c>
      <c r="B35" s="63" t="s">
        <v>28</v>
      </c>
      <c r="C35" s="63">
        <v>54</v>
      </c>
      <c r="D35" s="138" t="s">
        <v>24</v>
      </c>
      <c r="E35" s="23">
        <v>2.8482967048767495E-2</v>
      </c>
      <c r="F35" s="23">
        <v>3.1737401791489289E-2</v>
      </c>
      <c r="G35" s="23">
        <v>3.7389819362092555E-2</v>
      </c>
      <c r="H35" s="23">
        <v>4.9457580762421537E-2</v>
      </c>
      <c r="I35" s="23">
        <v>6.1882896973135544E-2</v>
      </c>
      <c r="J35" s="23">
        <v>6.5856589200264923E-2</v>
      </c>
      <c r="K35" s="23">
        <v>7.0509196930379103E-2</v>
      </c>
      <c r="L35" s="23">
        <v>7.4069422932916587E-2</v>
      </c>
      <c r="M35" s="23">
        <v>8.0694538915026273E-2</v>
      </c>
      <c r="N35" s="23">
        <v>9.0998386996100536E-2</v>
      </c>
      <c r="O35" s="23">
        <v>0.10111106556558608</v>
      </c>
      <c r="P35" s="23">
        <v>0.10813846503124663</v>
      </c>
      <c r="Q35" s="23">
        <v>0.11021335429419368</v>
      </c>
      <c r="R35" s="23">
        <v>0.10932938246785995</v>
      </c>
      <c r="S35" s="23">
        <v>0.10680979494728141</v>
      </c>
      <c r="T35" s="23">
        <v>0.1075316894323847</v>
      </c>
      <c r="U35" s="23">
        <v>0.11125598188956071</v>
      </c>
      <c r="V35" s="23">
        <v>0.11119427516274324</v>
      </c>
      <c r="W35" s="23">
        <v>0.11115424805025895</v>
      </c>
    </row>
    <row r="36" spans="1:23" s="25" customFormat="1" ht="9.9499999999999993" customHeight="1">
      <c r="A36" s="63" t="s">
        <v>164</v>
      </c>
      <c r="B36" s="63" t="s">
        <v>27</v>
      </c>
      <c r="C36" s="63">
        <v>58</v>
      </c>
      <c r="D36" s="138" t="s">
        <v>24</v>
      </c>
      <c r="E36" s="23">
        <v>1.0544175301707199E-2</v>
      </c>
      <c r="F36" s="23">
        <v>1.4596526562330516E-2</v>
      </c>
      <c r="G36" s="23">
        <v>2.3202902086404957E-2</v>
      </c>
      <c r="H36" s="23">
        <v>2.7117733577306846E-2</v>
      </c>
      <c r="I36" s="23">
        <v>3.1757348750919456E-2</v>
      </c>
      <c r="J36" s="23">
        <v>3.5289191194104216E-2</v>
      </c>
      <c r="K36" s="23">
        <v>3.9292304614194168E-2</v>
      </c>
      <c r="L36" s="23">
        <v>3.8953307193920025E-2</v>
      </c>
      <c r="M36" s="23">
        <v>4.515725249242003E-2</v>
      </c>
      <c r="N36" s="23">
        <v>4.9496114226519186E-2</v>
      </c>
      <c r="O36" s="23">
        <v>5.8123096941547929E-2</v>
      </c>
      <c r="P36" s="23">
        <v>6.791015943951216E-2</v>
      </c>
      <c r="Q36" s="23">
        <v>8.254276747139612E-2</v>
      </c>
      <c r="R36" s="23">
        <v>9.0133481316280392E-2</v>
      </c>
      <c r="S36" s="23">
        <v>9.6554792478192347E-2</v>
      </c>
      <c r="T36" s="23">
        <v>9.8812903802731888E-2</v>
      </c>
      <c r="U36" s="23">
        <v>9.9650399747829327E-2</v>
      </c>
      <c r="V36" s="23">
        <v>9.8545926362981193E-2</v>
      </c>
      <c r="W36" s="23">
        <v>9.8773871754104195E-2</v>
      </c>
    </row>
    <row r="37" spans="1:23" s="25" customFormat="1" ht="9.9499999999999993" customHeight="1">
      <c r="A37" s="63" t="s">
        <v>171</v>
      </c>
      <c r="B37" s="63" t="s">
        <v>34</v>
      </c>
      <c r="C37" s="63">
        <v>59</v>
      </c>
      <c r="D37" s="138" t="s">
        <v>24</v>
      </c>
      <c r="E37" s="23" t="s">
        <v>24</v>
      </c>
      <c r="F37" s="23" t="s">
        <v>24</v>
      </c>
      <c r="G37" s="23" t="s">
        <v>24</v>
      </c>
      <c r="H37" s="23" t="s">
        <v>24</v>
      </c>
      <c r="I37" s="23" t="s">
        <v>24</v>
      </c>
      <c r="J37" s="23">
        <v>0.10425222328117409</v>
      </c>
      <c r="K37" s="23">
        <v>0.11004255862809592</v>
      </c>
      <c r="L37" s="23">
        <v>0.10627857544848629</v>
      </c>
      <c r="M37" s="23">
        <v>0.10083987962593045</v>
      </c>
      <c r="N37" s="23">
        <v>9.7240153613161587E-2</v>
      </c>
      <c r="O37" s="23">
        <v>9.6276232908603793E-2</v>
      </c>
      <c r="P37" s="23">
        <v>9.4795413176562426E-2</v>
      </c>
      <c r="Q37" s="23">
        <v>9.7738140574084933E-2</v>
      </c>
      <c r="R37" s="23">
        <v>9.9731431892070177E-2</v>
      </c>
      <c r="S37" s="23">
        <v>9.6791446381325169E-2</v>
      </c>
      <c r="T37" s="23">
        <v>9.5161446573219163E-2</v>
      </c>
      <c r="U37" s="23">
        <v>9.4993839011949452E-2</v>
      </c>
      <c r="V37" s="23">
        <v>9.8059451409144197E-2</v>
      </c>
      <c r="W37" s="23">
        <v>9.8504733138970402E-2</v>
      </c>
    </row>
    <row r="38" spans="1:23" s="25" customFormat="1" ht="9.9499999999999993" customHeight="1">
      <c r="A38" s="63" t="s">
        <v>217</v>
      </c>
      <c r="B38" s="63" t="s">
        <v>213</v>
      </c>
      <c r="C38" s="63">
        <v>60</v>
      </c>
      <c r="D38" s="138" t="s">
        <v>24</v>
      </c>
      <c r="E38" s="23">
        <v>3.8616330325732855E-2</v>
      </c>
      <c r="F38" s="23">
        <v>6.8027848565723872E-2</v>
      </c>
      <c r="G38" s="23">
        <v>0.11402569025319007</v>
      </c>
      <c r="H38" s="23">
        <v>0.16051115636472577</v>
      </c>
      <c r="I38" s="23">
        <v>0.16945620874996548</v>
      </c>
      <c r="J38" s="23">
        <v>0.1635231535614125</v>
      </c>
      <c r="K38" s="23">
        <v>0.15825397533262864</v>
      </c>
      <c r="L38" s="23">
        <v>0.15837135641229577</v>
      </c>
      <c r="M38" s="23">
        <v>0.15188228783164834</v>
      </c>
      <c r="N38" s="23">
        <v>0.13677134218788156</v>
      </c>
      <c r="O38" s="23">
        <v>0.12560054402377896</v>
      </c>
      <c r="P38" s="23">
        <v>0.12148151688593084</v>
      </c>
      <c r="Q38" s="23">
        <v>0.11246452067977722</v>
      </c>
      <c r="R38" s="23">
        <v>0.10880585789099868</v>
      </c>
      <c r="S38" s="23">
        <v>0.10128787054084884</v>
      </c>
      <c r="T38" s="23">
        <v>9.6949915420327437E-2</v>
      </c>
      <c r="U38" s="23">
        <v>9.219990257042153E-2</v>
      </c>
      <c r="V38" s="23">
        <v>9.1109809211472742E-2</v>
      </c>
      <c r="W38" s="23">
        <v>9.4804077180880658E-2</v>
      </c>
    </row>
    <row r="39" spans="1:23" s="25" customFormat="1" ht="9" customHeight="1">
      <c r="A39" s="63" t="s">
        <v>165</v>
      </c>
      <c r="B39" s="63" t="s">
        <v>29</v>
      </c>
      <c r="C39" s="63">
        <v>85</v>
      </c>
      <c r="D39" s="138" t="s">
        <v>24</v>
      </c>
      <c r="E39" s="23">
        <v>7.9423658116755513E-3</v>
      </c>
      <c r="F39" s="23">
        <v>9.9095684918574147E-3</v>
      </c>
      <c r="G39" s="23">
        <v>1.2728449144542147E-2</v>
      </c>
      <c r="H39" s="23">
        <v>1.6658036340345635E-2</v>
      </c>
      <c r="I39" s="23">
        <v>1.983265257962559E-2</v>
      </c>
      <c r="J39" s="23">
        <v>2.124806934574585E-2</v>
      </c>
      <c r="K39" s="23">
        <v>2.3623594185221031E-2</v>
      </c>
      <c r="L39" s="23">
        <v>2.7325454300212559E-2</v>
      </c>
      <c r="M39" s="23">
        <v>3.0104834994946685E-2</v>
      </c>
      <c r="N39" s="23">
        <v>3.2632393892705128E-2</v>
      </c>
      <c r="O39" s="23">
        <v>3.5525509523043758E-2</v>
      </c>
      <c r="P39" s="23">
        <v>3.8336380328756865E-2</v>
      </c>
      <c r="Q39" s="23">
        <v>4.1177585136298746E-2</v>
      </c>
      <c r="R39" s="23">
        <v>4.1445695668183138E-2</v>
      </c>
      <c r="S39" s="23">
        <v>4.0152278898202533E-2</v>
      </c>
      <c r="T39" s="23">
        <v>3.8601119283420145E-2</v>
      </c>
      <c r="U39" s="23">
        <v>3.8971831389517722E-2</v>
      </c>
      <c r="V39" s="23">
        <v>3.9334974838820425E-2</v>
      </c>
      <c r="W39" s="23">
        <v>3.969794573223534E-2</v>
      </c>
    </row>
    <row r="40" spans="1:23" s="29" customFormat="1" ht="9.9499999999999993" customHeight="1">
      <c r="A40" s="27"/>
      <c r="B40" s="27" t="s">
        <v>241</v>
      </c>
      <c r="C40" s="27"/>
      <c r="D40" s="139" t="s">
        <v>24</v>
      </c>
      <c r="E40" s="123">
        <v>33.522261218934048</v>
      </c>
      <c r="F40" s="123">
        <v>34.098423441218181</v>
      </c>
      <c r="G40" s="123">
        <v>35.142982912057022</v>
      </c>
      <c r="H40" s="123">
        <v>36.563614974670749</v>
      </c>
      <c r="I40" s="123">
        <v>37.896558909254324</v>
      </c>
      <c r="J40" s="123">
        <v>39.272396521280989</v>
      </c>
      <c r="K40" s="123">
        <v>41.035147328063026</v>
      </c>
      <c r="L40" s="123">
        <v>42.280966135041233</v>
      </c>
      <c r="M40" s="123">
        <v>43.121101791690378</v>
      </c>
      <c r="N40" s="123">
        <v>44.178457582815646</v>
      </c>
      <c r="O40" s="123">
        <v>45.276210836541679</v>
      </c>
      <c r="P40" s="123">
        <v>46.376465246328671</v>
      </c>
      <c r="Q40" s="123">
        <v>47.778849166224255</v>
      </c>
      <c r="R40" s="123">
        <v>48.921626625761938</v>
      </c>
      <c r="S40" s="123">
        <v>47.8387187873223</v>
      </c>
      <c r="T40" s="123">
        <v>48.07672531354094</v>
      </c>
      <c r="U40" s="123">
        <v>48.94217267959997</v>
      </c>
      <c r="V40" s="123">
        <v>49.984537046110177</v>
      </c>
      <c r="W40" s="28">
        <v>50.96274246866048</v>
      </c>
    </row>
    <row r="41" spans="1:23" s="29" customFormat="1" ht="9.9499999999999993" customHeight="1">
      <c r="A41" s="70"/>
      <c r="B41" s="70" t="s">
        <v>212</v>
      </c>
      <c r="C41" s="27"/>
      <c r="D41" s="139" t="s">
        <v>24</v>
      </c>
      <c r="E41" s="123">
        <v>71.118682224574485</v>
      </c>
      <c r="F41" s="123">
        <v>71.025626947598468</v>
      </c>
      <c r="G41" s="123">
        <v>70.168758021574732</v>
      </c>
      <c r="H41" s="123">
        <v>69.227570728860115</v>
      </c>
      <c r="I41" s="123">
        <v>68.163320638762031</v>
      </c>
      <c r="J41" s="123">
        <v>67.084876717707616</v>
      </c>
      <c r="K41" s="123">
        <v>66.896112833999666</v>
      </c>
      <c r="L41" s="123">
        <v>66.138413309705541</v>
      </c>
      <c r="M41" s="123">
        <v>65.615298688628869</v>
      </c>
      <c r="N41" s="123">
        <v>65.269167972509933</v>
      </c>
      <c r="O41" s="123">
        <v>64.968484248430514</v>
      </c>
      <c r="P41" s="123">
        <v>64.627569533232148</v>
      </c>
      <c r="Q41" s="123">
        <v>64.594499274936823</v>
      </c>
      <c r="R41" s="123">
        <v>64.53862651582179</v>
      </c>
      <c r="S41" s="123">
        <v>61.797512609708811</v>
      </c>
      <c r="T41" s="123">
        <v>61.060040389588131</v>
      </c>
      <c r="U41" s="123">
        <v>61.161704444508125</v>
      </c>
      <c r="V41" s="123">
        <v>61.435254005947506</v>
      </c>
      <c r="W41" s="28">
        <v>61.544196261260943</v>
      </c>
    </row>
    <row r="42" spans="1:23" s="29" customFormat="1" ht="9.9499999999999993" customHeight="1">
      <c r="A42" s="70"/>
      <c r="B42" s="70" t="s">
        <v>205</v>
      </c>
      <c r="C42" s="27"/>
      <c r="D42" s="139" t="s">
        <v>24</v>
      </c>
      <c r="E42" s="123">
        <v>19.113440263138795</v>
      </c>
      <c r="F42" s="123">
        <v>19.465606432113429</v>
      </c>
      <c r="G42" s="123">
        <v>19.734001930481451</v>
      </c>
      <c r="H42" s="123">
        <v>20.370970595337557</v>
      </c>
      <c r="I42" s="123">
        <v>20.745707736993921</v>
      </c>
      <c r="J42" s="123">
        <v>21.023038623025705</v>
      </c>
      <c r="K42" s="123">
        <v>21.945957412445058</v>
      </c>
      <c r="L42" s="123">
        <v>22.528499867442481</v>
      </c>
      <c r="M42" s="123">
        <v>22.926303137580231</v>
      </c>
      <c r="N42" s="123">
        <v>23.511639799694041</v>
      </c>
      <c r="O42" s="123">
        <v>24.480859843456528</v>
      </c>
      <c r="P42" s="123">
        <v>25.55752050249535</v>
      </c>
      <c r="Q42" s="123">
        <v>26.987920616369358</v>
      </c>
      <c r="R42" s="123">
        <v>28.692375213554403</v>
      </c>
      <c r="S42" s="123">
        <v>28.643484050315777</v>
      </c>
      <c r="T42" s="123">
        <v>29.244371912096753</v>
      </c>
      <c r="U42" s="123">
        <v>30.198154569160678</v>
      </c>
      <c r="V42" s="123">
        <v>31.154620504363329</v>
      </c>
      <c r="W42" s="28">
        <v>31.945071500037347</v>
      </c>
    </row>
    <row r="43" spans="1:23" s="29" customFormat="1" ht="9.9499999999999993" customHeight="1">
      <c r="A43" s="70"/>
      <c r="B43" s="70" t="s">
        <v>209</v>
      </c>
      <c r="C43" s="27"/>
      <c r="D43" s="139" t="s">
        <v>24</v>
      </c>
      <c r="E43" s="123">
        <v>6.6059942951903494</v>
      </c>
      <c r="F43" s="123">
        <v>6.7689048453772536</v>
      </c>
      <c r="G43" s="123">
        <v>6.997995269259734</v>
      </c>
      <c r="H43" s="123">
        <v>7.7955736110877956</v>
      </c>
      <c r="I43" s="123">
        <v>8.4827267637880865</v>
      </c>
      <c r="J43" s="123">
        <v>9.0653458899896737</v>
      </c>
      <c r="K43" s="123">
        <v>9.5111482874702133</v>
      </c>
      <c r="L43" s="123">
        <v>9.8478611727387317</v>
      </c>
      <c r="M43" s="123">
        <v>10.055128064383604</v>
      </c>
      <c r="N43" s="123">
        <v>10.277999524749699</v>
      </c>
      <c r="O43" s="123">
        <v>10.941751828039717</v>
      </c>
      <c r="P43" s="123">
        <v>11.803024690620433</v>
      </c>
      <c r="Q43" s="123">
        <v>12.761768441273635</v>
      </c>
      <c r="R43" s="123">
        <v>13.339755234809498</v>
      </c>
      <c r="S43" s="123">
        <v>13.31051989707133</v>
      </c>
      <c r="T43" s="123">
        <v>13.516800429232521</v>
      </c>
      <c r="U43" s="123">
        <v>13.796028311889275</v>
      </c>
      <c r="V43" s="123">
        <v>14.016594355639601</v>
      </c>
      <c r="W43" s="28">
        <v>14.112821561771014</v>
      </c>
    </row>
    <row r="44" spans="1:23" s="29" customFormat="1" ht="9.9499999999999993" customHeight="1">
      <c r="A44" s="70"/>
      <c r="B44" s="70" t="s">
        <v>215</v>
      </c>
      <c r="C44" s="27"/>
      <c r="D44" s="139" t="s">
        <v>24</v>
      </c>
      <c r="E44" s="123">
        <v>6.0115492953889085E-2</v>
      </c>
      <c r="F44" s="123">
        <v>7.2179154285285763E-2</v>
      </c>
      <c r="G44" s="123">
        <v>8.6182207749504108E-2</v>
      </c>
      <c r="H44" s="123">
        <v>0.11027878321438117</v>
      </c>
      <c r="I44" s="123">
        <v>0.1267783487684927</v>
      </c>
      <c r="J44" s="123">
        <v>0.133080013270724</v>
      </c>
      <c r="K44" s="123">
        <v>0.14210315073661017</v>
      </c>
      <c r="L44" s="123">
        <v>0.15406905084162398</v>
      </c>
      <c r="M44" s="123">
        <v>0.17361209354228652</v>
      </c>
      <c r="N44" s="123">
        <v>0.19491832593629238</v>
      </c>
      <c r="O44" s="123">
        <v>0.22471461349191585</v>
      </c>
      <c r="P44" s="123">
        <v>0.25053073482377214</v>
      </c>
      <c r="Q44" s="123">
        <v>0.26029111333309574</v>
      </c>
      <c r="R44" s="123">
        <v>0.26088974746919491</v>
      </c>
      <c r="S44" s="123">
        <v>0.2585049468554218</v>
      </c>
      <c r="T44" s="123">
        <v>0.25254670511874688</v>
      </c>
      <c r="U44" s="123">
        <v>0.26091068000114626</v>
      </c>
      <c r="V44" s="123">
        <v>0.26631028901477005</v>
      </c>
      <c r="W44" s="28">
        <v>0.26934046909514925</v>
      </c>
    </row>
    <row r="45" spans="1:23" s="29" customFormat="1" ht="9.9499999999999993" customHeight="1">
      <c r="A45" s="70"/>
      <c r="B45" s="70" t="s">
        <v>208</v>
      </c>
      <c r="C45" s="27"/>
      <c r="D45" s="139" t="s">
        <v>24</v>
      </c>
      <c r="E45" s="123">
        <v>45.21493000447785</v>
      </c>
      <c r="F45" s="123">
        <v>45.061218368054767</v>
      </c>
      <c r="G45" s="123">
        <v>44.114020386732719</v>
      </c>
      <c r="H45" s="123">
        <v>42.71701611955563</v>
      </c>
      <c r="I45" s="123">
        <v>41.408444693259156</v>
      </c>
      <c r="J45" s="123">
        <v>40.286836510396029</v>
      </c>
      <c r="K45" s="123">
        <v>39.738139690169326</v>
      </c>
      <c r="L45" s="123">
        <v>38.884121469202469</v>
      </c>
      <c r="M45" s="123">
        <v>38.284748732145061</v>
      </c>
      <c r="N45" s="123">
        <v>37.977755219814213</v>
      </c>
      <c r="O45" s="123">
        <v>37.371049232260106</v>
      </c>
      <c r="P45" s="123">
        <v>36.56314848227764</v>
      </c>
      <c r="Q45" s="123">
        <v>36.012283864577341</v>
      </c>
      <c r="R45" s="123">
        <v>35.974253061309966</v>
      </c>
      <c r="S45" s="123">
        <v>34.297934642502725</v>
      </c>
      <c r="T45" s="123">
        <v>33.822256004411557</v>
      </c>
      <c r="U45" s="123">
        <v>33.936513167320967</v>
      </c>
      <c r="V45" s="123">
        <v>34.252979485351197</v>
      </c>
      <c r="W45" s="28">
        <v>34.501821059154651</v>
      </c>
    </row>
    <row r="46" spans="1:23" s="29" customFormat="1" ht="9.9499999999999993" customHeight="1">
      <c r="A46" s="70"/>
      <c r="B46" s="70" t="s">
        <v>207</v>
      </c>
      <c r="C46" s="27"/>
      <c r="D46" s="139" t="s">
        <v>24</v>
      </c>
      <c r="E46" s="123">
        <v>52.005241961435715</v>
      </c>
      <c r="F46" s="123">
        <v>51.560020515485036</v>
      </c>
      <c r="G46" s="123">
        <v>50.434756091093263</v>
      </c>
      <c r="H46" s="123">
        <v>48.856600133522562</v>
      </c>
      <c r="I46" s="123">
        <v>47.417612901768116</v>
      </c>
      <c r="J46" s="123">
        <v>46.061838094681889</v>
      </c>
      <c r="K46" s="123">
        <v>44.950155421554598</v>
      </c>
      <c r="L46" s="123">
        <v>43.609913442263064</v>
      </c>
      <c r="M46" s="123">
        <v>42.688995551048635</v>
      </c>
      <c r="N46" s="123">
        <v>41.757528172815903</v>
      </c>
      <c r="O46" s="123">
        <v>40.487624404973985</v>
      </c>
      <c r="P46" s="123">
        <v>39.070049030736818</v>
      </c>
      <c r="Q46" s="123">
        <v>37.606578658567479</v>
      </c>
      <c r="R46" s="123">
        <v>35.846251302267383</v>
      </c>
      <c r="S46" s="123">
        <v>33.154028559393026</v>
      </c>
      <c r="T46" s="123">
        <v>31.815668477491375</v>
      </c>
      <c r="U46" s="123">
        <v>30.963549875347454</v>
      </c>
      <c r="V46" s="123">
        <v>30.280633501584173</v>
      </c>
      <c r="W46" s="28">
        <v>29.599124761223585</v>
      </c>
    </row>
    <row r="47" spans="1:23" s="29" customFormat="1" ht="9.9499999999999993" customHeight="1">
      <c r="A47" s="70"/>
      <c r="B47" s="70" t="s">
        <v>211</v>
      </c>
      <c r="C47" s="27"/>
      <c r="D47" s="139" t="s">
        <v>24</v>
      </c>
      <c r="E47" s="123">
        <v>33.731090664844487</v>
      </c>
      <c r="F47" s="123">
        <v>33.371275374856211</v>
      </c>
      <c r="G47" s="123">
        <v>32.379716155584077</v>
      </c>
      <c r="H47" s="123">
        <v>31.163957691170339</v>
      </c>
      <c r="I47" s="123">
        <v>30.168100559079967</v>
      </c>
      <c r="J47" s="123">
        <v>29.360482815779235</v>
      </c>
      <c r="K47" s="123">
        <v>28.349638836224614</v>
      </c>
      <c r="L47" s="123">
        <v>27.25150115580858</v>
      </c>
      <c r="M47" s="123">
        <v>26.474259800198965</v>
      </c>
      <c r="N47" s="123">
        <v>25.818684345101801</v>
      </c>
      <c r="O47" s="123">
        <v>24.959823591671054</v>
      </c>
      <c r="P47" s="123">
        <v>24.014306937988664</v>
      </c>
      <c r="Q47" s="123">
        <v>23.105315191433561</v>
      </c>
      <c r="R47" s="123">
        <v>22.061063906645096</v>
      </c>
      <c r="S47" s="123">
        <v>20.445161768719714</v>
      </c>
      <c r="T47" s="123">
        <v>19.6373134217135</v>
      </c>
      <c r="U47" s="123">
        <v>19.151574633922685</v>
      </c>
      <c r="V47" s="123">
        <v>18.782867464068612</v>
      </c>
      <c r="W47" s="28">
        <v>18.381561851754412</v>
      </c>
    </row>
    <row r="48" spans="1:23" s="72" customFormat="1" ht="9.9499999999999993" customHeight="1">
      <c r="A48" s="98"/>
      <c r="B48" s="98" t="s">
        <v>216</v>
      </c>
      <c r="C48" s="73"/>
      <c r="D48" s="139" t="s">
        <v>24</v>
      </c>
      <c r="E48" s="123">
        <v>0.86297912664102283</v>
      </c>
      <c r="F48" s="123">
        <v>1.1608925575123232</v>
      </c>
      <c r="G48" s="123">
        <v>1.7410131845519057</v>
      </c>
      <c r="H48" s="123">
        <v>2.6430750993348409</v>
      </c>
      <c r="I48" s="123">
        <v>3.0568644827317843</v>
      </c>
      <c r="J48" s="123">
        <v>3.2580372996810305</v>
      </c>
      <c r="K48" s="123">
        <v>3.4915913262840204</v>
      </c>
      <c r="L48" s="123">
        <v>3.569518281310319</v>
      </c>
      <c r="M48" s="123">
        <v>3.6180126508212624</v>
      </c>
      <c r="N48" s="123">
        <v>3.6238382922526533</v>
      </c>
      <c r="O48" s="123">
        <v>3.6596530061623098</v>
      </c>
      <c r="P48" s="123">
        <v>3.7370502694499872</v>
      </c>
      <c r="Q48" s="123">
        <v>3.738812172056647</v>
      </c>
      <c r="R48" s="123">
        <v>3.7131853154846355</v>
      </c>
      <c r="S48" s="123">
        <v>3.5561982023769514</v>
      </c>
      <c r="T48" s="123">
        <v>3.4716415908430394</v>
      </c>
      <c r="U48" s="123">
        <v>3.4088890162478154</v>
      </c>
      <c r="V48" s="123">
        <v>3.3506309927633375</v>
      </c>
      <c r="W48" s="32">
        <v>3.3044166319589992</v>
      </c>
    </row>
    <row r="49" spans="1:30" s="74" customFormat="1" ht="9.9499999999999993" customHeight="1">
      <c r="A49" s="92"/>
      <c r="B49" s="92"/>
      <c r="C49" s="92"/>
      <c r="D49" s="92"/>
      <c r="E49" s="92"/>
      <c r="F49" s="92"/>
      <c r="G49" s="92"/>
      <c r="H49" s="92"/>
      <c r="I49" s="92"/>
      <c r="J49" s="92"/>
      <c r="K49" s="92"/>
      <c r="L49" s="92"/>
      <c r="M49" s="92"/>
      <c r="N49" s="92"/>
      <c r="O49" s="92"/>
      <c r="P49" s="92"/>
      <c r="Q49" s="92"/>
      <c r="R49" s="92"/>
      <c r="S49" s="92"/>
      <c r="T49" s="92"/>
      <c r="U49" s="92"/>
      <c r="V49" s="92"/>
      <c r="W49" s="92"/>
    </row>
    <row r="50" spans="1:30" s="74" customFormat="1" ht="9.9499999999999993" customHeight="1">
      <c r="A50" s="140" t="s">
        <v>223</v>
      </c>
      <c r="C50" s="140"/>
      <c r="D50" s="140"/>
      <c r="E50" s="140"/>
      <c r="F50" s="140"/>
      <c r="G50" s="140"/>
      <c r="H50" s="140"/>
      <c r="I50" s="140"/>
      <c r="J50" s="140"/>
      <c r="K50" s="140"/>
      <c r="L50" s="140"/>
      <c r="M50" s="140"/>
      <c r="N50" s="140"/>
      <c r="O50" s="140"/>
      <c r="P50" s="140"/>
      <c r="Q50" s="140"/>
      <c r="R50" s="140"/>
      <c r="S50" s="140"/>
      <c r="T50" s="140"/>
      <c r="U50" s="140"/>
      <c r="V50" s="140"/>
      <c r="W50" s="140"/>
    </row>
    <row r="51" spans="1:30" s="26" customFormat="1" ht="9.9499999999999993" customHeight="1">
      <c r="A51" s="40" t="s">
        <v>224</v>
      </c>
      <c r="C51" s="40"/>
      <c r="D51" s="40"/>
      <c r="E51" s="40"/>
      <c r="F51" s="40"/>
      <c r="G51" s="40"/>
      <c r="H51" s="40"/>
      <c r="I51" s="40"/>
      <c r="J51" s="40"/>
      <c r="K51" s="40"/>
      <c r="L51" s="40"/>
      <c r="M51" s="40"/>
      <c r="N51" s="40"/>
      <c r="O51" s="40"/>
      <c r="P51" s="40"/>
      <c r="R51" s="40"/>
    </row>
    <row r="52" spans="1:30" s="74" customFormat="1" ht="9.9499999999999993" customHeight="1">
      <c r="A52" s="140"/>
      <c r="C52" s="140"/>
      <c r="D52" s="140"/>
      <c r="E52" s="140"/>
      <c r="F52" s="140"/>
      <c r="G52" s="140"/>
      <c r="H52" s="140"/>
      <c r="I52" s="140"/>
      <c r="J52" s="140"/>
      <c r="K52" s="140"/>
      <c r="L52" s="140"/>
      <c r="M52" s="140"/>
      <c r="N52" s="140"/>
      <c r="O52" s="140"/>
      <c r="P52" s="140"/>
      <c r="Q52" s="140"/>
      <c r="R52" s="140"/>
      <c r="S52" s="140"/>
      <c r="T52" s="140"/>
      <c r="U52" s="140"/>
      <c r="V52" s="140"/>
      <c r="W52" s="140"/>
    </row>
    <row r="53" spans="1:30" ht="9.9499999999999993" customHeight="1">
      <c r="A53" s="39" t="s">
        <v>42</v>
      </c>
      <c r="D53" s="96"/>
      <c r="E53" s="96"/>
      <c r="F53" s="96"/>
      <c r="G53" s="96"/>
      <c r="H53" s="96"/>
      <c r="I53" s="96"/>
      <c r="J53" s="96"/>
      <c r="K53" s="96"/>
      <c r="L53" s="96"/>
      <c r="M53" s="96"/>
      <c r="N53" s="96"/>
      <c r="O53" s="96"/>
      <c r="P53" s="96"/>
      <c r="Q53" s="96"/>
      <c r="R53" s="96"/>
      <c r="S53" s="96"/>
      <c r="T53" s="96"/>
      <c r="U53" s="96"/>
      <c r="V53" s="96"/>
      <c r="W53" s="96"/>
    </row>
    <row r="54" spans="1:30" s="94" customFormat="1" ht="9.9499999999999993" customHeight="1" collapsed="1">
      <c r="A54" s="45"/>
      <c r="B54" s="45"/>
      <c r="C54" s="83"/>
      <c r="D54" s="96"/>
      <c r="E54" s="96"/>
      <c r="F54" s="96"/>
      <c r="G54" s="96"/>
      <c r="H54" s="96"/>
      <c r="I54" s="96"/>
      <c r="J54" s="96"/>
      <c r="K54" s="96"/>
      <c r="L54" s="96"/>
      <c r="M54" s="96"/>
      <c r="N54" s="96"/>
      <c r="O54" s="96"/>
      <c r="P54" s="96"/>
      <c r="Q54" s="96"/>
      <c r="R54" s="96"/>
      <c r="S54" s="96"/>
      <c r="T54" s="96"/>
      <c r="U54" s="96"/>
      <c r="V54" s="96"/>
      <c r="W54" s="96"/>
      <c r="X54" s="83"/>
      <c r="Y54" s="83"/>
      <c r="Z54" s="83"/>
      <c r="AA54" s="83"/>
      <c r="AB54" s="83"/>
      <c r="AC54" s="83"/>
      <c r="AD54" s="83"/>
    </row>
    <row r="55" spans="1:30" s="94" customFormat="1" ht="9.9499999999999993" customHeight="1">
      <c r="A55" s="45"/>
      <c r="B55" s="45"/>
      <c r="C55" s="83"/>
      <c r="D55" s="96"/>
      <c r="E55" s="96"/>
      <c r="F55" s="96"/>
      <c r="G55" s="96"/>
      <c r="H55" s="96"/>
      <c r="I55" s="96"/>
      <c r="J55" s="96"/>
      <c r="K55" s="96"/>
      <c r="L55" s="96"/>
      <c r="M55" s="96"/>
      <c r="N55" s="96"/>
      <c r="O55" s="96"/>
      <c r="P55" s="96"/>
      <c r="Q55" s="96"/>
      <c r="R55" s="96"/>
      <c r="S55" s="96"/>
      <c r="T55" s="96"/>
      <c r="U55" s="96"/>
      <c r="V55" s="96"/>
      <c r="W55" s="96"/>
      <c r="X55" s="83"/>
      <c r="Y55" s="83"/>
      <c r="Z55" s="83"/>
      <c r="AA55" s="83"/>
      <c r="AB55" s="83"/>
      <c r="AC55" s="83"/>
      <c r="AD55" s="83"/>
    </row>
    <row r="56" spans="1:30" s="94" customFormat="1" ht="9.9499999999999993" customHeight="1">
      <c r="A56" s="45"/>
      <c r="B56" s="45"/>
      <c r="C56" s="83"/>
      <c r="D56" s="96"/>
      <c r="E56" s="96"/>
      <c r="F56" s="96"/>
      <c r="G56" s="96"/>
      <c r="H56" s="96"/>
      <c r="I56" s="96"/>
      <c r="J56" s="96"/>
      <c r="K56" s="96"/>
      <c r="L56" s="96"/>
      <c r="M56" s="96"/>
      <c r="N56" s="96"/>
      <c r="O56" s="96"/>
      <c r="P56" s="96"/>
      <c r="Q56" s="96"/>
      <c r="R56" s="96"/>
      <c r="S56" s="96"/>
      <c r="T56" s="96"/>
      <c r="U56" s="96"/>
      <c r="V56" s="96"/>
      <c r="W56" s="96"/>
      <c r="X56" s="83"/>
      <c r="Y56" s="83"/>
      <c r="Z56" s="83"/>
      <c r="AA56" s="83"/>
      <c r="AB56" s="83"/>
      <c r="AC56" s="83"/>
      <c r="AD56" s="83"/>
    </row>
    <row r="57" spans="1:30" s="94" customFormat="1" ht="9.9499999999999993" customHeight="1">
      <c r="A57" s="45"/>
      <c r="B57" s="45"/>
      <c r="C57" s="83"/>
      <c r="D57" s="96"/>
      <c r="E57" s="96"/>
      <c r="F57" s="96"/>
      <c r="G57" s="96"/>
      <c r="H57" s="96"/>
      <c r="I57" s="96"/>
      <c r="J57" s="96"/>
      <c r="K57" s="96"/>
      <c r="L57" s="96"/>
      <c r="M57" s="96"/>
      <c r="N57" s="96"/>
      <c r="O57" s="96"/>
      <c r="P57" s="96"/>
      <c r="Q57" s="96"/>
      <c r="R57" s="96"/>
      <c r="S57" s="96"/>
      <c r="T57" s="96"/>
      <c r="U57" s="96"/>
      <c r="V57" s="96"/>
      <c r="W57" s="96"/>
      <c r="X57" s="83"/>
      <c r="Y57" s="83"/>
      <c r="Z57" s="83"/>
      <c r="AA57" s="83"/>
      <c r="AB57" s="83"/>
      <c r="AC57" s="83"/>
      <c r="AD57" s="83"/>
    </row>
    <row r="58" spans="1:30" s="94"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83"/>
      <c r="Y58" s="83"/>
      <c r="Z58" s="83"/>
      <c r="AA58" s="83"/>
      <c r="AB58" s="83"/>
      <c r="AC58" s="83"/>
      <c r="AD58" s="83"/>
    </row>
    <row r="59" spans="1:30"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83"/>
      <c r="Y59" s="83"/>
      <c r="Z59" s="83"/>
      <c r="AA59" s="83"/>
      <c r="AB59" s="83"/>
      <c r="AC59" s="83"/>
      <c r="AD59" s="83"/>
    </row>
    <row r="60" spans="1:30"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83"/>
      <c r="Y60" s="83"/>
      <c r="Z60" s="83"/>
      <c r="AA60" s="83"/>
      <c r="AB60" s="83"/>
      <c r="AC60" s="83"/>
      <c r="AD60" s="83"/>
    </row>
    <row r="61" spans="1:30"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83"/>
      <c r="Y61" s="83"/>
      <c r="Z61" s="83"/>
      <c r="AA61" s="83"/>
      <c r="AB61" s="83"/>
      <c r="AC61" s="83"/>
      <c r="AD61" s="83"/>
    </row>
    <row r="62" spans="1:30"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83"/>
      <c r="Y62" s="83"/>
      <c r="Z62" s="83"/>
      <c r="AA62" s="83"/>
      <c r="AB62" s="83"/>
      <c r="AC62" s="83"/>
      <c r="AD62" s="83"/>
    </row>
    <row r="63" spans="1:30"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83"/>
      <c r="Y63" s="83"/>
      <c r="Z63" s="83"/>
      <c r="AA63" s="83"/>
      <c r="AB63" s="83"/>
      <c r="AC63" s="83"/>
      <c r="AD63" s="83"/>
    </row>
    <row r="64" spans="1:30"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83"/>
      <c r="Y64" s="83"/>
      <c r="Z64" s="83"/>
      <c r="AA64" s="83"/>
      <c r="AB64" s="83"/>
      <c r="AC64" s="83"/>
      <c r="AD64" s="83"/>
    </row>
    <row r="65" spans="1:30"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83"/>
      <c r="Y65" s="83"/>
      <c r="Z65" s="83"/>
      <c r="AA65" s="83"/>
      <c r="AB65" s="83"/>
      <c r="AC65" s="83"/>
      <c r="AD65" s="83"/>
    </row>
    <row r="66" spans="1:30"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83"/>
      <c r="Y66" s="83"/>
      <c r="Z66" s="83"/>
      <c r="AA66" s="83"/>
      <c r="AB66" s="83"/>
      <c r="AC66" s="83"/>
      <c r="AD66" s="83"/>
    </row>
    <row r="67" spans="1:30"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83"/>
      <c r="Y67" s="83"/>
      <c r="Z67" s="83"/>
      <c r="AA67" s="83"/>
      <c r="AB67" s="83"/>
      <c r="AC67" s="83"/>
      <c r="AD67" s="83"/>
    </row>
    <row r="68" spans="1:30"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83"/>
      <c r="Y68" s="83"/>
      <c r="Z68" s="83"/>
      <c r="AA68" s="83"/>
      <c r="AB68" s="83"/>
      <c r="AC68" s="83"/>
      <c r="AD68" s="83"/>
    </row>
    <row r="69" spans="1:30"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83"/>
      <c r="Y69" s="83"/>
      <c r="Z69" s="83"/>
      <c r="AA69" s="83"/>
      <c r="AB69" s="83"/>
      <c r="AC69" s="83"/>
      <c r="AD69" s="83"/>
    </row>
    <row r="70" spans="1:30"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83"/>
      <c r="Y70" s="83"/>
      <c r="Z70" s="83"/>
      <c r="AA70" s="83"/>
      <c r="AB70" s="83"/>
      <c r="AC70" s="83"/>
      <c r="AD70" s="83"/>
    </row>
    <row r="71" spans="1:30"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83"/>
      <c r="Y71" s="83"/>
      <c r="Z71" s="83"/>
      <c r="AA71" s="83"/>
      <c r="AB71" s="83"/>
      <c r="AC71" s="83"/>
      <c r="AD71" s="83"/>
    </row>
    <row r="72" spans="1:30"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83"/>
      <c r="Y72" s="83"/>
      <c r="Z72" s="83"/>
      <c r="AA72" s="83"/>
      <c r="AB72" s="83"/>
      <c r="AC72" s="83"/>
      <c r="AD72" s="83"/>
    </row>
    <row r="73" spans="1:30"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83"/>
      <c r="Y73" s="83"/>
      <c r="Z73" s="83"/>
      <c r="AA73" s="83"/>
      <c r="AB73" s="83"/>
      <c r="AC73" s="83"/>
      <c r="AD73" s="83"/>
    </row>
    <row r="74" spans="1:30"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83"/>
      <c r="Y74" s="83"/>
      <c r="Z74" s="83"/>
      <c r="AA74" s="83"/>
      <c r="AB74" s="83"/>
      <c r="AC74" s="83"/>
      <c r="AD74" s="83"/>
    </row>
    <row r="75" spans="1:30"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83"/>
      <c r="Y75" s="83"/>
      <c r="Z75" s="83"/>
      <c r="AA75" s="83"/>
      <c r="AB75" s="83"/>
      <c r="AC75" s="83"/>
      <c r="AD75" s="83"/>
    </row>
    <row r="76" spans="1:30"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83"/>
      <c r="Y76" s="83"/>
      <c r="Z76" s="83"/>
      <c r="AA76" s="83"/>
      <c r="AB76" s="83"/>
      <c r="AC76" s="83"/>
      <c r="AD76" s="83"/>
    </row>
    <row r="77" spans="1:30"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row>
    <row r="78" spans="1:30"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row>
    <row r="79" spans="1:30"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row>
    <row r="80" spans="1:30"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row>
    <row r="81" spans="1:30"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row>
    <row r="82" spans="1:30"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row>
    <row r="83" spans="1:30"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row>
    <row r="84" spans="1:30"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row>
    <row r="85" spans="1:30"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row>
    <row r="86" spans="1:30"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row>
    <row r="87" spans="1:30"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row>
    <row r="88" spans="1:30"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83"/>
      <c r="Y88" s="83"/>
      <c r="Z88" s="83"/>
      <c r="AA88" s="83"/>
      <c r="AB88" s="83"/>
      <c r="AC88" s="83"/>
      <c r="AD88" s="83"/>
    </row>
    <row r="89" spans="1:30"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83"/>
      <c r="Y89" s="83"/>
      <c r="Z89" s="83"/>
      <c r="AA89" s="83"/>
      <c r="AB89" s="83"/>
      <c r="AC89" s="83"/>
      <c r="AD89" s="83"/>
    </row>
    <row r="90" spans="1:30"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83"/>
      <c r="Y90" s="83"/>
      <c r="Z90" s="83"/>
      <c r="AA90" s="83"/>
      <c r="AB90" s="83"/>
      <c r="AC90" s="83"/>
      <c r="AD90" s="83"/>
    </row>
    <row r="91" spans="1:30"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83"/>
      <c r="Y91" s="83"/>
      <c r="Z91" s="83"/>
      <c r="AA91" s="83"/>
      <c r="AB91" s="83"/>
      <c r="AC91" s="83"/>
      <c r="AD91" s="83"/>
    </row>
    <row r="92" spans="1:30"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83"/>
      <c r="Y92" s="83"/>
      <c r="Z92" s="83"/>
      <c r="AA92" s="83"/>
      <c r="AB92" s="83"/>
      <c r="AC92" s="83"/>
      <c r="AD92" s="83"/>
    </row>
    <row r="93" spans="1:30" s="94" customFormat="1" ht="9.9499999999999993" customHeight="1">
      <c r="A93" s="84"/>
      <c r="B93" s="84"/>
      <c r="C93" s="83"/>
      <c r="D93" s="84"/>
      <c r="E93" s="84"/>
      <c r="F93" s="84"/>
      <c r="G93" s="84"/>
      <c r="H93" s="84"/>
      <c r="I93" s="84"/>
      <c r="J93" s="84"/>
      <c r="K93" s="84"/>
      <c r="L93" s="84"/>
      <c r="M93" s="84"/>
      <c r="N93" s="84"/>
      <c r="O93" s="84"/>
      <c r="P93" s="84"/>
      <c r="Q93" s="84"/>
      <c r="R93" s="84"/>
      <c r="S93" s="84"/>
      <c r="T93" s="84"/>
      <c r="U93" s="84"/>
      <c r="V93" s="84"/>
      <c r="W93" s="84"/>
      <c r="X93" s="83"/>
      <c r="Y93" s="83"/>
      <c r="Z93" s="83"/>
      <c r="AA93" s="83"/>
      <c r="AB93" s="83"/>
      <c r="AC93" s="83"/>
      <c r="AD93" s="83"/>
    </row>
    <row r="94" spans="1:30" ht="9.9499999999999993" customHeight="1">
      <c r="A94" s="84"/>
    </row>
    <row r="95" spans="1:30" ht="9.9499999999999993" customHeight="1">
      <c r="A95" s="84"/>
    </row>
    <row r="96" spans="1:30"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c r="A101" s="84"/>
    </row>
    <row r="102" spans="1:1">
      <c r="A102" s="84"/>
    </row>
    <row r="103" spans="1:1">
      <c r="A103" s="84"/>
    </row>
    <row r="104" spans="1:1">
      <c r="A104" s="84"/>
    </row>
    <row r="105" spans="1:1">
      <c r="A105" s="84"/>
    </row>
    <row r="106" spans="1:1">
      <c r="A106" s="84"/>
    </row>
    <row r="107" spans="1:1">
      <c r="A107" s="84"/>
    </row>
    <row r="108" spans="1:1">
      <c r="A108" s="84"/>
    </row>
    <row r="109" spans="1:1">
      <c r="A109" s="84"/>
    </row>
  </sheetData>
  <mergeCells count="1">
    <mergeCell ref="A9:B9"/>
  </mergeCells>
  <conditionalFormatting sqref="B10:U39 A30:A31 A28 W10:W39">
    <cfRule type="expression" dxfId="220" priority="74">
      <formula>#REF!="notCESEE"</formula>
    </cfRule>
  </conditionalFormatting>
  <conditionalFormatting sqref="W10:W27 W29 W32:W39">
    <cfRule type="dataBar" priority="31">
      <dataBar>
        <cfvo type="num" val="0"/>
        <cfvo type="num" val="100"/>
        <color theme="6"/>
      </dataBar>
    </cfRule>
    <cfRule type="dataBar" priority="41">
      <dataBar>
        <cfvo type="min"/>
        <cfvo type="max"/>
        <color rgb="FF638EC6"/>
      </dataBar>
    </cfRule>
  </conditionalFormatting>
  <conditionalFormatting sqref="W10:W39">
    <cfRule type="expression" dxfId="219" priority="40">
      <formula>#REF!="notCESEE"</formula>
    </cfRule>
  </conditionalFormatting>
  <conditionalFormatting sqref="W10:W39 V30:W31 V28:W28">
    <cfRule type="expression" dxfId="218" priority="39">
      <formula>#REF!="notCESEE"</formula>
    </cfRule>
  </conditionalFormatting>
  <conditionalFormatting sqref="B30:U31 B28:U28 W10:W39">
    <cfRule type="expression" dxfId="217" priority="38">
      <formula>#REF!="notCESEE"</formula>
    </cfRule>
  </conditionalFormatting>
  <conditionalFormatting sqref="W10:W39">
    <cfRule type="expression" dxfId="216" priority="37">
      <formula>#REF!="notCESEE"</formula>
    </cfRule>
  </conditionalFormatting>
  <conditionalFormatting sqref="W10:W39">
    <cfRule type="expression" dxfId="215" priority="36">
      <formula>#REF!="notCESEE"</formula>
    </cfRule>
  </conditionalFormatting>
  <conditionalFormatting sqref="W10:W27 W29 W32:W39">
    <cfRule type="dataBar" priority="35">
      <dataBar>
        <cfvo type="min"/>
        <cfvo type="max"/>
        <color rgb="FF638EC6"/>
      </dataBar>
    </cfRule>
  </conditionalFormatting>
  <conditionalFormatting sqref="W10:W27 W29 W32:W39">
    <cfRule type="dataBar" priority="32">
      <dataBar>
        <cfvo type="min"/>
        <cfvo type="max"/>
        <color rgb="FF638EC6"/>
      </dataBar>
    </cfRule>
    <cfRule type="dataBar" priority="34">
      <dataBar>
        <cfvo type="min"/>
        <cfvo type="max"/>
        <color rgb="FF638EC6"/>
      </dataBar>
    </cfRule>
  </conditionalFormatting>
  <conditionalFormatting sqref="W40:W48">
    <cfRule type="dataBar" priority="29">
      <dataBar>
        <cfvo type="min"/>
        <cfvo type="max"/>
        <color theme="5"/>
      </dataBar>
    </cfRule>
    <cfRule type="dataBar" priority="30">
      <dataBar>
        <cfvo type="min"/>
        <cfvo type="max"/>
        <color rgb="FFFFB628"/>
      </dataBar>
    </cfRule>
  </conditionalFormatting>
  <conditionalFormatting sqref="W40:W48">
    <cfRule type="dataBar" priority="27">
      <dataBar>
        <cfvo type="min"/>
        <cfvo type="max"/>
        <color theme="5"/>
      </dataBar>
    </cfRule>
    <cfRule type="dataBar" priority="28">
      <dataBar>
        <cfvo type="min"/>
        <cfvo type="max"/>
        <color rgb="FFFFB628"/>
      </dataBar>
    </cfRule>
  </conditionalFormatting>
  <conditionalFormatting sqref="W40:W48">
    <cfRule type="dataBar" priority="26">
      <dataBar>
        <cfvo type="num" val="0"/>
        <cfvo type="num" val="100"/>
        <color theme="5"/>
      </dataBar>
    </cfRule>
  </conditionalFormatting>
  <conditionalFormatting sqref="W10:W39">
    <cfRule type="expression" dxfId="214" priority="25">
      <formula>#REF!="notCESEE"</formula>
    </cfRule>
  </conditionalFormatting>
  <conditionalFormatting sqref="W10:W27 W29 W32:W39">
    <cfRule type="dataBar" priority="22">
      <dataBar>
        <cfvo type="min"/>
        <cfvo type="max"/>
        <color theme="6"/>
      </dataBar>
    </cfRule>
    <cfRule type="dataBar" priority="23">
      <dataBar>
        <cfvo type="min"/>
        <cfvo type="max"/>
        <color rgb="FF638EC6"/>
      </dataBar>
    </cfRule>
  </conditionalFormatting>
  <conditionalFormatting sqref="W10:W39">
    <cfRule type="dataBar" priority="21">
      <dataBar>
        <cfvo type="num" val="0"/>
        <cfvo type="num" val="100"/>
        <color theme="6"/>
      </dataBar>
    </cfRule>
  </conditionalFormatting>
  <conditionalFormatting sqref="A10:A39">
    <cfRule type="expression" dxfId="213" priority="20">
      <formula>#REF!="notCESEE"</formula>
    </cfRule>
  </conditionalFormatting>
  <conditionalFormatting sqref="V10:V39">
    <cfRule type="expression" dxfId="212" priority="19">
      <formula>#REF!="notCESEE"</formula>
    </cfRule>
  </conditionalFormatting>
  <conditionalFormatting sqref="W30:W31 W28">
    <cfRule type="dataBar" priority="8">
      <dataBar>
        <cfvo type="num" val="0"/>
        <cfvo type="num" val="100"/>
        <color theme="6"/>
      </dataBar>
    </cfRule>
    <cfRule type="dataBar" priority="17">
      <dataBar>
        <cfvo type="min"/>
        <cfvo type="max"/>
        <color rgb="FF638EC6"/>
      </dataBar>
    </cfRule>
  </conditionalFormatting>
  <conditionalFormatting sqref="W30:W31 W28">
    <cfRule type="dataBar" priority="11">
      <dataBar>
        <cfvo type="min"/>
        <cfvo type="max"/>
        <color rgb="FF638EC6"/>
      </dataBar>
    </cfRule>
  </conditionalFormatting>
  <conditionalFormatting sqref="W30:W31 W28">
    <cfRule type="dataBar" priority="9">
      <dataBar>
        <cfvo type="min"/>
        <cfvo type="max"/>
        <color rgb="FF638EC6"/>
      </dataBar>
    </cfRule>
    <cfRule type="dataBar" priority="10">
      <dataBar>
        <cfvo type="min"/>
        <cfvo type="max"/>
        <color rgb="FF638EC6"/>
      </dataBar>
    </cfRule>
  </conditionalFormatting>
  <conditionalFormatting sqref="W30:W31 W28">
    <cfRule type="dataBar" priority="4">
      <dataBar>
        <cfvo type="min"/>
        <cfvo type="max"/>
        <color theme="6"/>
      </dataBar>
    </cfRule>
    <cfRule type="dataBar" priority="5">
      <dataBar>
        <cfvo type="min"/>
        <cfvo type="max"/>
        <color rgb="FF638EC6"/>
      </dataBar>
    </cfRule>
  </conditionalFormatting>
  <hyperlinks>
    <hyperlink ref="W1" location="Inhalt!A1" display="BACK" xr:uid="{00000000-0004-0000-2A00-000000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E107"/>
  <sheetViews>
    <sheetView showGridLines="0" zoomScaleNormal="100" workbookViewId="0">
      <pane xSplit="3" ySplit="9" topLeftCell="D10"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156" customWidth="1"/>
    <col min="2" max="2" width="25.855468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3" width="6.7109375" style="84" customWidth="1"/>
    <col min="24" max="26" width="6.7109375" style="83" customWidth="1"/>
    <col min="27" max="27" width="6.7109375" style="83" customWidth="1" collapsed="1"/>
    <col min="28" max="31" width="6.7109375" style="83" customWidth="1"/>
    <col min="32" max="16384" width="9.140625" style="83"/>
  </cols>
  <sheetData>
    <row r="1" spans="1:27"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27" s="8" customFormat="1" ht="6.75" customHeight="1" thickTop="1">
      <c r="A2" s="5"/>
      <c r="B2" s="5"/>
      <c r="C2" s="85"/>
      <c r="D2" s="7"/>
      <c r="E2" s="7"/>
      <c r="F2" s="7"/>
      <c r="G2" s="7"/>
      <c r="H2" s="7"/>
      <c r="I2" s="7"/>
      <c r="J2" s="7"/>
      <c r="K2" s="7"/>
      <c r="L2" s="7"/>
      <c r="M2" s="7"/>
      <c r="N2" s="7"/>
      <c r="O2" s="7"/>
      <c r="P2" s="7"/>
      <c r="Q2" s="7"/>
      <c r="R2" s="7"/>
      <c r="S2" s="7"/>
      <c r="T2" s="7"/>
      <c r="U2" s="7"/>
      <c r="V2" s="7"/>
      <c r="W2" s="7"/>
    </row>
    <row r="3" spans="1:27" s="2" customFormat="1" ht="16.5" customHeight="1" collapsed="1">
      <c r="A3" s="49" t="s">
        <v>286</v>
      </c>
      <c r="B3" s="49"/>
      <c r="D3" s="3"/>
      <c r="E3" s="3"/>
      <c r="F3" s="3"/>
      <c r="G3" s="3"/>
      <c r="H3" s="3"/>
      <c r="I3" s="3"/>
      <c r="J3" s="3"/>
      <c r="K3" s="3"/>
      <c r="L3" s="4"/>
      <c r="M3" s="4"/>
      <c r="N3" s="4"/>
      <c r="O3" s="4"/>
      <c r="P3" s="4"/>
      <c r="Q3" s="4"/>
      <c r="R3" s="4"/>
      <c r="S3" s="4"/>
      <c r="T3" s="4"/>
      <c r="U3" s="4"/>
      <c r="V3" s="4"/>
      <c r="W3" s="4"/>
    </row>
    <row r="4" spans="1:27" s="8" customFormat="1" ht="7.5" customHeight="1">
      <c r="A4" s="5"/>
      <c r="B4" s="5"/>
      <c r="C4" s="85"/>
      <c r="D4" s="7"/>
      <c r="E4" s="7"/>
      <c r="F4" s="7"/>
      <c r="G4" s="7"/>
      <c r="H4" s="7"/>
      <c r="I4" s="7"/>
      <c r="J4" s="7"/>
      <c r="K4" s="7"/>
      <c r="L4" s="7"/>
      <c r="M4" s="7"/>
      <c r="N4" s="7"/>
      <c r="O4" s="7"/>
      <c r="P4" s="7"/>
      <c r="Q4" s="7"/>
      <c r="R4" s="7"/>
      <c r="S4" s="7"/>
      <c r="T4" s="7"/>
      <c r="U4" s="7"/>
      <c r="V4" s="7"/>
      <c r="W4" s="7"/>
    </row>
    <row r="5" spans="1:27"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4"/>
      <c r="Y5" s="141"/>
      <c r="Z5" s="54"/>
      <c r="AA5" s="54"/>
    </row>
    <row r="6" spans="1:27" s="54" customFormat="1" ht="13.5" customHeight="1" collapsed="1">
      <c r="A6" s="55" t="s">
        <v>102</v>
      </c>
      <c r="B6" s="55"/>
      <c r="C6" s="56"/>
      <c r="D6" s="135" t="s">
        <v>24</v>
      </c>
      <c r="E6" s="97" t="s">
        <v>24</v>
      </c>
      <c r="F6" s="97" t="s">
        <v>24</v>
      </c>
      <c r="G6" s="97" t="s">
        <v>24</v>
      </c>
      <c r="H6" s="97" t="s">
        <v>24</v>
      </c>
      <c r="I6" s="97" t="s">
        <v>24</v>
      </c>
      <c r="J6" s="97" t="s">
        <v>24</v>
      </c>
      <c r="K6" s="97" t="s">
        <v>24</v>
      </c>
      <c r="L6" s="57">
        <v>3388.634</v>
      </c>
      <c r="M6" s="57">
        <v>3339.058</v>
      </c>
      <c r="N6" s="57">
        <v>3360.2429999999999</v>
      </c>
      <c r="O6" s="57">
        <v>3421.7539999999999</v>
      </c>
      <c r="P6" s="57">
        <v>3465.46</v>
      </c>
      <c r="Q6" s="57">
        <v>3482.9989999999998</v>
      </c>
      <c r="R6" s="57">
        <v>3503.4119999999998</v>
      </c>
      <c r="S6" s="57">
        <v>3534.8629999999998</v>
      </c>
      <c r="T6" s="57">
        <v>3586.8820000000001</v>
      </c>
      <c r="U6" s="57">
        <v>3655.306</v>
      </c>
      <c r="V6" s="57">
        <v>3741.4949999999999</v>
      </c>
      <c r="W6" s="57">
        <v>3797.3110000000001</v>
      </c>
      <c r="Y6" s="141"/>
    </row>
    <row r="7" spans="1:27" s="54" customFormat="1" ht="13.5" customHeight="1" collapsed="1">
      <c r="A7" s="55" t="s">
        <v>292</v>
      </c>
      <c r="B7" s="55"/>
      <c r="C7" s="56"/>
      <c r="D7" s="135" t="s">
        <v>24</v>
      </c>
      <c r="E7" s="97" t="s">
        <v>24</v>
      </c>
      <c r="F7" s="97" t="s">
        <v>24</v>
      </c>
      <c r="G7" s="97" t="s">
        <v>24</v>
      </c>
      <c r="H7" s="97" t="s">
        <v>24</v>
      </c>
      <c r="I7" s="97" t="s">
        <v>24</v>
      </c>
      <c r="J7" s="97" t="s">
        <v>24</v>
      </c>
      <c r="K7" s="97" t="s">
        <v>24</v>
      </c>
      <c r="L7" s="57">
        <v>2951.5619999999999</v>
      </c>
      <c r="M7" s="57">
        <v>2907.4989999999998</v>
      </c>
      <c r="N7" s="57">
        <v>2908.962</v>
      </c>
      <c r="O7" s="57">
        <v>2932.8139999999999</v>
      </c>
      <c r="P7" s="57">
        <v>2938.3919999999998</v>
      </c>
      <c r="Q7" s="57">
        <v>2926.2429999999999</v>
      </c>
      <c r="R7" s="57">
        <v>2914.6779999999999</v>
      </c>
      <c r="S7" s="57">
        <v>2919.1729999999998</v>
      </c>
      <c r="T7" s="57">
        <v>2935.1819999999998</v>
      </c>
      <c r="U7" s="57">
        <v>2956.7849999999999</v>
      </c>
      <c r="V7" s="57">
        <v>2988.5920000000001</v>
      </c>
      <c r="W7" s="57">
        <v>2997.82</v>
      </c>
      <c r="Y7" s="141"/>
    </row>
    <row r="8" spans="1:27" s="54" customFormat="1" ht="13.5" customHeight="1" collapsed="1">
      <c r="A8" s="55" t="s">
        <v>293</v>
      </c>
      <c r="B8" s="55"/>
      <c r="C8" s="56"/>
      <c r="D8" s="135" t="s">
        <v>24</v>
      </c>
      <c r="E8" s="97"/>
      <c r="F8" s="97"/>
      <c r="G8" s="97"/>
      <c r="H8" s="97"/>
      <c r="I8" s="97"/>
      <c r="J8" s="97"/>
      <c r="K8" s="97"/>
      <c r="L8" s="57">
        <v>437.072</v>
      </c>
      <c r="M8" s="57">
        <v>431.55900000000003</v>
      </c>
      <c r="N8" s="57">
        <v>451.28100000000001</v>
      </c>
      <c r="O8" s="57">
        <v>488.94</v>
      </c>
      <c r="P8" s="57">
        <v>527.06799999999998</v>
      </c>
      <c r="Q8" s="57">
        <v>556.75599999999997</v>
      </c>
      <c r="R8" s="57">
        <v>588.73400000000004</v>
      </c>
      <c r="S8" s="57">
        <v>615.69000000000005</v>
      </c>
      <c r="T8" s="57">
        <v>651.70000000000005</v>
      </c>
      <c r="U8" s="57">
        <v>698.52099999999996</v>
      </c>
      <c r="V8" s="57">
        <v>752.90300000000002</v>
      </c>
      <c r="W8" s="57">
        <v>799.49099999999999</v>
      </c>
      <c r="Y8" s="141"/>
    </row>
    <row r="9" spans="1:27" s="51" customFormat="1" ht="21.95" customHeight="1">
      <c r="A9" s="278" t="s">
        <v>288</v>
      </c>
      <c r="B9" s="277"/>
      <c r="C9" s="87"/>
      <c r="D9" s="136"/>
      <c r="E9" s="137"/>
      <c r="F9" s="137"/>
      <c r="G9" s="137"/>
      <c r="H9" s="137"/>
      <c r="I9" s="137"/>
      <c r="J9" s="137"/>
      <c r="K9" s="137"/>
      <c r="L9" s="89"/>
      <c r="M9" s="89"/>
      <c r="N9" s="89"/>
      <c r="O9" s="89"/>
      <c r="P9" s="89"/>
      <c r="Q9" s="89"/>
      <c r="R9" s="89"/>
      <c r="S9" s="89"/>
      <c r="T9" s="89"/>
      <c r="U9" s="89"/>
      <c r="V9" s="89"/>
      <c r="W9" s="89"/>
      <c r="X9" s="89"/>
      <c r="Y9" s="142"/>
    </row>
    <row r="10" spans="1:27" s="24" customFormat="1" ht="9">
      <c r="A10" s="63" t="s">
        <v>141</v>
      </c>
      <c r="B10" s="63" t="s">
        <v>3</v>
      </c>
      <c r="C10" s="63">
        <v>1</v>
      </c>
      <c r="D10" s="138" t="s">
        <v>24</v>
      </c>
      <c r="E10" s="138" t="s">
        <v>24</v>
      </c>
      <c r="F10" s="138" t="s">
        <v>24</v>
      </c>
      <c r="G10" s="138" t="s">
        <v>24</v>
      </c>
      <c r="H10" s="138" t="s">
        <v>24</v>
      </c>
      <c r="I10" s="138" t="s">
        <v>24</v>
      </c>
      <c r="J10" s="138" t="s">
        <v>24</v>
      </c>
      <c r="K10" s="138" t="s">
        <v>24</v>
      </c>
      <c r="L10" s="23">
        <v>16.699994508913861</v>
      </c>
      <c r="M10" s="23">
        <v>17.347801806937174</v>
      </c>
      <c r="N10" s="23">
        <v>17.749029983535756</v>
      </c>
      <c r="O10" s="23">
        <v>17.352844929848246</v>
      </c>
      <c r="P10" s="23">
        <v>16.507167955557918</v>
      </c>
      <c r="Q10" s="23">
        <v>15.930856605047813</v>
      </c>
      <c r="R10" s="23">
        <v>15.220286241324605</v>
      </c>
      <c r="S10" s="23">
        <v>14.759700498627556</v>
      </c>
      <c r="T10" s="23">
        <v>14.334816633420285</v>
      </c>
      <c r="U10" s="23">
        <v>13.915830733793259</v>
      </c>
      <c r="V10" s="23">
        <v>13.494434209984554</v>
      </c>
      <c r="W10" s="23">
        <v>13.189766989246909</v>
      </c>
      <c r="Z10" s="143"/>
    </row>
    <row r="11" spans="1:27" s="25" customFormat="1" ht="9.9499999999999993" customHeight="1">
      <c r="A11" s="63" t="s">
        <v>147</v>
      </c>
      <c r="B11" s="63" t="s">
        <v>10</v>
      </c>
      <c r="C11" s="63">
        <v>2</v>
      </c>
      <c r="D11" s="138" t="s">
        <v>24</v>
      </c>
      <c r="E11" s="138" t="s">
        <v>24</v>
      </c>
      <c r="F11" s="138" t="s">
        <v>24</v>
      </c>
      <c r="G11" s="138" t="s">
        <v>24</v>
      </c>
      <c r="H11" s="138" t="s">
        <v>24</v>
      </c>
      <c r="I11" s="138" t="s">
        <v>24</v>
      </c>
      <c r="J11" s="138" t="s">
        <v>24</v>
      </c>
      <c r="K11" s="138" t="s">
        <v>24</v>
      </c>
      <c r="L11" s="23">
        <v>4.8639583409598419</v>
      </c>
      <c r="M11" s="23">
        <v>5.3640406062670465</v>
      </c>
      <c r="N11" s="23">
        <v>5.7613770577533732</v>
      </c>
      <c r="O11" s="23">
        <v>7.0720333783286291</v>
      </c>
      <c r="P11" s="23">
        <v>9.0974978560641127</v>
      </c>
      <c r="Q11" s="23">
        <v>10.409407352592519</v>
      </c>
      <c r="R11" s="23">
        <v>11.069854976950541</v>
      </c>
      <c r="S11" s="23">
        <v>11.546070262632169</v>
      </c>
      <c r="T11" s="23">
        <v>11.948902869418445</v>
      </c>
      <c r="U11" s="23">
        <v>12.205359609804143</v>
      </c>
      <c r="V11" s="23">
        <v>12.255097934262448</v>
      </c>
      <c r="W11" s="23">
        <v>12.120961962048353</v>
      </c>
    </row>
    <row r="12" spans="1:27" s="25" customFormat="1" ht="9.9499999999999993" customHeight="1">
      <c r="A12" s="63" t="s">
        <v>157</v>
      </c>
      <c r="B12" s="63" t="s">
        <v>20</v>
      </c>
      <c r="C12" s="63">
        <v>3</v>
      </c>
      <c r="D12" s="138" t="s">
        <v>24</v>
      </c>
      <c r="E12" s="138" t="s">
        <v>24</v>
      </c>
      <c r="F12" s="138" t="s">
        <v>24</v>
      </c>
      <c r="G12" s="138" t="s">
        <v>24</v>
      </c>
      <c r="H12" s="138" t="s">
        <v>24</v>
      </c>
      <c r="I12" s="138" t="s">
        <v>24</v>
      </c>
      <c r="J12" s="138" t="s">
        <v>24</v>
      </c>
      <c r="K12" s="138" t="s">
        <v>24</v>
      </c>
      <c r="L12" s="23">
        <v>12.777757440421716</v>
      </c>
      <c r="M12" s="23">
        <v>12.212930329340832</v>
      </c>
      <c r="N12" s="23">
        <v>12.028425748037254</v>
      </c>
      <c r="O12" s="23">
        <v>11.453961631284001</v>
      </c>
      <c r="P12" s="23">
        <v>10.56960392207457</v>
      </c>
      <c r="Q12" s="23">
        <v>9.9842659980314536</v>
      </c>
      <c r="R12" s="23">
        <v>9.2799124901908154</v>
      </c>
      <c r="S12" s="23">
        <v>8.7485585278305642</v>
      </c>
      <c r="T12" s="23">
        <v>8.3391130888445595</v>
      </c>
      <c r="U12" s="23">
        <v>8.0242397866349044</v>
      </c>
      <c r="V12" s="23">
        <v>7.7391111471198819</v>
      </c>
      <c r="W12" s="23">
        <v>7.4619976960341017</v>
      </c>
    </row>
    <row r="13" spans="1:27" s="25" customFormat="1" ht="9.9499999999999993" customHeight="1">
      <c r="A13" s="63"/>
      <c r="B13" s="63" t="s">
        <v>109</v>
      </c>
      <c r="C13" s="63">
        <v>4</v>
      </c>
      <c r="D13" s="138" t="s">
        <v>24</v>
      </c>
      <c r="E13" s="138" t="s">
        <v>24</v>
      </c>
      <c r="F13" s="138" t="s">
        <v>24</v>
      </c>
      <c r="G13" s="138" t="s">
        <v>24</v>
      </c>
      <c r="H13" s="138" t="s">
        <v>24</v>
      </c>
      <c r="I13" s="138" t="s">
        <v>24</v>
      </c>
      <c r="J13" s="138" t="s">
        <v>24</v>
      </c>
      <c r="K13" s="138" t="s">
        <v>24</v>
      </c>
      <c r="L13" s="23">
        <v>22.538163048651022</v>
      </c>
      <c r="M13" s="23">
        <v>20.95565148681872</v>
      </c>
      <c r="N13" s="23">
        <v>19.234357307309637</v>
      </c>
      <c r="O13" s="23">
        <v>17.120096535362212</v>
      </c>
      <c r="P13" s="23">
        <v>15.141499768530817</v>
      </c>
      <c r="Q13" s="23">
        <v>13.619071909418128</v>
      </c>
      <c r="R13" s="23">
        <v>12.155234791943391</v>
      </c>
      <c r="S13" s="23">
        <v>10.852701846708571</v>
      </c>
      <c r="T13" s="23">
        <v>9.5494859597974528</v>
      </c>
      <c r="U13" s="23">
        <v>8.4581565908541041</v>
      </c>
      <c r="V13" s="23">
        <v>7.4762618823407525</v>
      </c>
      <c r="W13" s="23">
        <v>6.5663028101629664</v>
      </c>
    </row>
    <row r="14" spans="1:27" s="25" customFormat="1" ht="9.9499999999999993" customHeight="1">
      <c r="A14" s="63" t="s">
        <v>154</v>
      </c>
      <c r="B14" s="63" t="s">
        <v>17</v>
      </c>
      <c r="C14" s="63">
        <v>5</v>
      </c>
      <c r="D14" s="138" t="s">
        <v>24</v>
      </c>
      <c r="E14" s="138" t="s">
        <v>24</v>
      </c>
      <c r="F14" s="138" t="s">
        <v>24</v>
      </c>
      <c r="G14" s="138" t="s">
        <v>24</v>
      </c>
      <c r="H14" s="138" t="s">
        <v>24</v>
      </c>
      <c r="I14" s="138" t="s">
        <v>24</v>
      </c>
      <c r="J14" s="138" t="s">
        <v>24</v>
      </c>
      <c r="K14" s="138" t="s">
        <v>24</v>
      </c>
      <c r="L14" s="23">
        <v>3.4509188417468972</v>
      </c>
      <c r="M14" s="23">
        <v>3.5876902115353868</v>
      </c>
      <c r="N14" s="23">
        <v>3.8197929892904865</v>
      </c>
      <c r="O14" s="23">
        <v>4.0778009571726592</v>
      </c>
      <c r="P14" s="23">
        <v>4.2163440011535513</v>
      </c>
      <c r="Q14" s="23">
        <v>4.343734059444353</v>
      </c>
      <c r="R14" s="23">
        <v>5.5563293439821724</v>
      </c>
      <c r="S14" s="23">
        <v>6.2390163881173963</v>
      </c>
      <c r="T14" s="23">
        <v>6.607027773515421</v>
      </c>
      <c r="U14" s="23">
        <v>7.0238403712987871</v>
      </c>
      <c r="V14" s="23">
        <v>7.4382755813165833</v>
      </c>
      <c r="W14" s="23">
        <v>7.7753220486534564</v>
      </c>
    </row>
    <row r="15" spans="1:27" s="25" customFormat="1" ht="9.9499999999999993" customHeight="1">
      <c r="A15" s="63" t="s">
        <v>162</v>
      </c>
      <c r="B15" s="63" t="s">
        <v>26</v>
      </c>
      <c r="C15" s="63">
        <v>6</v>
      </c>
      <c r="D15" s="138" t="s">
        <v>24</v>
      </c>
      <c r="E15" s="138" t="s">
        <v>24</v>
      </c>
      <c r="F15" s="138" t="s">
        <v>24</v>
      </c>
      <c r="G15" s="138" t="s">
        <v>24</v>
      </c>
      <c r="H15" s="138" t="s">
        <v>24</v>
      </c>
      <c r="I15" s="138" t="s">
        <v>24</v>
      </c>
      <c r="J15" s="138" t="s">
        <v>24</v>
      </c>
      <c r="K15" s="138" t="s">
        <v>24</v>
      </c>
      <c r="L15" s="23">
        <v>7.2830105794926245</v>
      </c>
      <c r="M15" s="23">
        <v>7.2156993597630921</v>
      </c>
      <c r="N15" s="23">
        <v>7.1671530598451962</v>
      </c>
      <c r="O15" s="23">
        <v>6.949727982983597</v>
      </c>
      <c r="P15" s="23">
        <v>6.6837675594040995</v>
      </c>
      <c r="Q15" s="23">
        <v>6.5217078935835451</v>
      </c>
      <c r="R15" s="23">
        <v>6.3532936776201145</v>
      </c>
      <c r="S15" s="23">
        <v>6.3181146356120781</v>
      </c>
      <c r="T15" s="23">
        <v>6.3263771674083165</v>
      </c>
      <c r="U15" s="23">
        <v>6.2556458574616949</v>
      </c>
      <c r="V15" s="23">
        <v>6.1861886590968558</v>
      </c>
      <c r="W15" s="23">
        <v>6.1419077888306441</v>
      </c>
    </row>
    <row r="16" spans="1:27" s="25" customFormat="1" ht="9.9499999999999993" customHeight="1">
      <c r="A16" s="63" t="s">
        <v>148</v>
      </c>
      <c r="B16" s="63" t="s">
        <v>12</v>
      </c>
      <c r="C16" s="63">
        <v>7</v>
      </c>
      <c r="D16" s="138" t="s">
        <v>24</v>
      </c>
      <c r="E16" s="138" t="s">
        <v>24</v>
      </c>
      <c r="F16" s="138" t="s">
        <v>24</v>
      </c>
      <c r="G16" s="138" t="s">
        <v>24</v>
      </c>
      <c r="H16" s="138" t="s">
        <v>24</v>
      </c>
      <c r="I16" s="138" t="s">
        <v>24</v>
      </c>
      <c r="J16" s="138" t="s">
        <v>24</v>
      </c>
      <c r="K16" s="138" t="s">
        <v>24</v>
      </c>
      <c r="L16" s="23">
        <v>3.6490555331844634</v>
      </c>
      <c r="M16" s="23">
        <v>3.7589298334642542</v>
      </c>
      <c r="N16" s="23">
        <v>3.838185077590238</v>
      </c>
      <c r="O16" s="23">
        <v>4.3997218472614232</v>
      </c>
      <c r="P16" s="23">
        <v>5.0209840096534037</v>
      </c>
      <c r="Q16" s="23">
        <v>5.2414343087456619</v>
      </c>
      <c r="R16" s="23">
        <v>5.3069807417271635</v>
      </c>
      <c r="S16" s="23">
        <v>5.3336906560119539</v>
      </c>
      <c r="T16" s="23">
        <v>5.3492404480589233</v>
      </c>
      <c r="U16" s="23">
        <v>5.3472980769368421</v>
      </c>
      <c r="V16" s="23">
        <v>5.3139647471188187</v>
      </c>
      <c r="W16" s="23">
        <v>5.3340187694420571</v>
      </c>
    </row>
    <row r="17" spans="1:23" s="25" customFormat="1" ht="9.9499999999999993" customHeight="1">
      <c r="A17" s="63" t="s">
        <v>151</v>
      </c>
      <c r="B17" s="63" t="s">
        <v>7</v>
      </c>
      <c r="C17" s="63">
        <v>8</v>
      </c>
      <c r="D17" s="138" t="s">
        <v>24</v>
      </c>
      <c r="E17" s="138" t="s">
        <v>24</v>
      </c>
      <c r="F17" s="138" t="s">
        <v>24</v>
      </c>
      <c r="G17" s="138" t="s">
        <v>24</v>
      </c>
      <c r="H17" s="138" t="s">
        <v>24</v>
      </c>
      <c r="I17" s="138" t="s">
        <v>24</v>
      </c>
      <c r="J17" s="138" t="s">
        <v>24</v>
      </c>
      <c r="K17" s="138" t="s">
        <v>24</v>
      </c>
      <c r="L17" s="23">
        <v>2.0202621078449319</v>
      </c>
      <c r="M17" s="23">
        <v>2.1702710405761438</v>
      </c>
      <c r="N17" s="23">
        <v>2.2812837234450374</v>
      </c>
      <c r="O17" s="23">
        <v>2.8273407780095718</v>
      </c>
      <c r="P17" s="23">
        <v>3.5623486912504649</v>
      </c>
      <c r="Q17" s="23">
        <v>4.0229472156564094</v>
      </c>
      <c r="R17" s="23">
        <v>4.2684811816541934</v>
      </c>
      <c r="S17" s="23">
        <v>4.454676866604947</v>
      </c>
      <c r="T17" s="23">
        <v>4.6002762007058458</v>
      </c>
      <c r="U17" s="23">
        <v>4.6682920055374142</v>
      </c>
      <c r="V17" s="23">
        <v>4.7045900999199102</v>
      </c>
      <c r="W17" s="23">
        <v>4.7146246799526201</v>
      </c>
    </row>
    <row r="18" spans="1:23" s="25" customFormat="1" ht="9.9499999999999993" customHeight="1">
      <c r="A18" s="63" t="s">
        <v>158</v>
      </c>
      <c r="B18" s="63" t="s">
        <v>21</v>
      </c>
      <c r="C18" s="63">
        <v>9</v>
      </c>
      <c r="D18" s="138" t="s">
        <v>24</v>
      </c>
      <c r="E18" s="138" t="s">
        <v>24</v>
      </c>
      <c r="F18" s="138" t="s">
        <v>24</v>
      </c>
      <c r="G18" s="138" t="s">
        <v>24</v>
      </c>
      <c r="H18" s="138" t="s">
        <v>24</v>
      </c>
      <c r="I18" s="138" t="s">
        <v>24</v>
      </c>
      <c r="J18" s="138" t="s">
        <v>24</v>
      </c>
      <c r="K18" s="138" t="s">
        <v>24</v>
      </c>
      <c r="L18" s="23">
        <v>3.4763151151297724</v>
      </c>
      <c r="M18" s="23">
        <v>3.5204919837148574</v>
      </c>
      <c r="N18" s="23">
        <v>3.5572071503121117</v>
      </c>
      <c r="O18" s="23">
        <v>3.477113756289115</v>
      </c>
      <c r="P18" s="23">
        <v>3.3676869018798334</v>
      </c>
      <c r="Q18" s="23">
        <v>3.3420385231591574</v>
      </c>
      <c r="R18" s="23">
        <v>3.4784809438557986</v>
      </c>
      <c r="S18" s="23">
        <v>3.6662931020481087</v>
      </c>
      <c r="T18" s="23">
        <v>3.8428724873408009</v>
      </c>
      <c r="U18" s="23">
        <v>4.016199942449834</v>
      </c>
      <c r="V18" s="23">
        <v>4.1710552355349897</v>
      </c>
      <c r="W18" s="23">
        <v>4.3263776577847652</v>
      </c>
    </row>
    <row r="19" spans="1:23" s="25" customFormat="1" ht="9.9499999999999993" customHeight="1">
      <c r="A19" s="63" t="s">
        <v>160</v>
      </c>
      <c r="B19" s="63" t="s">
        <v>23</v>
      </c>
      <c r="C19" s="63">
        <v>10</v>
      </c>
      <c r="D19" s="138" t="s">
        <v>24</v>
      </c>
      <c r="E19" s="138" t="s">
        <v>24</v>
      </c>
      <c r="F19" s="138" t="s">
        <v>24</v>
      </c>
      <c r="G19" s="138" t="s">
        <v>24</v>
      </c>
      <c r="H19" s="138" t="s">
        <v>24</v>
      </c>
      <c r="I19" s="138" t="s">
        <v>24</v>
      </c>
      <c r="J19" s="138" t="s">
        <v>24</v>
      </c>
      <c r="K19" s="138" t="s">
        <v>24</v>
      </c>
      <c r="L19" s="23" t="s">
        <v>24</v>
      </c>
      <c r="M19" s="23" t="s">
        <v>24</v>
      </c>
      <c r="N19" s="23" t="s">
        <v>24</v>
      </c>
      <c r="O19" s="23">
        <v>1.4664375997054855</v>
      </c>
      <c r="P19" s="23">
        <v>1.7642884789059474</v>
      </c>
      <c r="Q19" s="23">
        <v>2.0488328819087713</v>
      </c>
      <c r="R19" s="23">
        <v>2.2494029561737556</v>
      </c>
      <c r="S19" s="23">
        <v>2.5373158570059609</v>
      </c>
      <c r="T19" s="23">
        <v>2.8998005217124443</v>
      </c>
      <c r="U19" s="23">
        <v>3.1731329480430794</v>
      </c>
      <c r="V19" s="23">
        <v>3.4049538918027955</v>
      </c>
      <c r="W19" s="23">
        <v>3.6026671970040938</v>
      </c>
    </row>
    <row r="20" spans="1:23" s="25" customFormat="1" ht="9.9499999999999993" customHeight="1">
      <c r="A20" s="63" t="s">
        <v>150</v>
      </c>
      <c r="B20" s="63" t="s">
        <v>14</v>
      </c>
      <c r="C20" s="63">
        <v>11</v>
      </c>
      <c r="D20" s="138" t="s">
        <v>24</v>
      </c>
      <c r="E20" s="138" t="s">
        <v>24</v>
      </c>
      <c r="F20" s="138" t="s">
        <v>24</v>
      </c>
      <c r="G20" s="138" t="s">
        <v>24</v>
      </c>
      <c r="H20" s="138" t="s">
        <v>24</v>
      </c>
      <c r="I20" s="138" t="s">
        <v>24</v>
      </c>
      <c r="J20" s="138" t="s">
        <v>24</v>
      </c>
      <c r="K20" s="138" t="s">
        <v>24</v>
      </c>
      <c r="L20" s="23">
        <v>1.3251821210235386</v>
      </c>
      <c r="M20" s="23">
        <v>1.3115240326351669</v>
      </c>
      <c r="N20" s="23">
        <v>1.3488270057901839</v>
      </c>
      <c r="O20" s="23">
        <v>1.5821982247310507</v>
      </c>
      <c r="P20" s="23">
        <v>1.9779231522308316</v>
      </c>
      <c r="Q20" s="23">
        <v>2.3169934405736088</v>
      </c>
      <c r="R20" s="23">
        <v>2.5756963246559565</v>
      </c>
      <c r="S20" s="23">
        <v>2.7780214068768374</v>
      </c>
      <c r="T20" s="23">
        <v>2.9179070124290321</v>
      </c>
      <c r="U20" s="23">
        <v>3.0554557414880867</v>
      </c>
      <c r="V20" s="23">
        <v>3.1883257205775513</v>
      </c>
      <c r="W20" s="23">
        <v>3.1810239264732183</v>
      </c>
    </row>
    <row r="21" spans="1:23" s="24" customFormat="1" ht="9.9499999999999993" customHeight="1">
      <c r="A21" s="63" t="s">
        <v>146</v>
      </c>
      <c r="B21" s="63" t="s">
        <v>9</v>
      </c>
      <c r="C21" s="63">
        <v>12</v>
      </c>
      <c r="D21" s="138" t="s">
        <v>24</v>
      </c>
      <c r="E21" s="138" t="s">
        <v>24</v>
      </c>
      <c r="F21" s="138" t="s">
        <v>24</v>
      </c>
      <c r="G21" s="138" t="s">
        <v>24</v>
      </c>
      <c r="H21" s="138" t="s">
        <v>24</v>
      </c>
      <c r="I21" s="138" t="s">
        <v>24</v>
      </c>
      <c r="J21" s="138" t="s">
        <v>24</v>
      </c>
      <c r="K21" s="138" t="s">
        <v>24</v>
      </c>
      <c r="L21" s="23">
        <v>1.1581615843613866</v>
      </c>
      <c r="M21" s="23">
        <v>1.1917258126930501</v>
      </c>
      <c r="N21" s="23">
        <v>1.2154289677606636</v>
      </c>
      <c r="O21" s="23">
        <v>1.4144884852947193</v>
      </c>
      <c r="P21" s="23">
        <v>1.6405852755242207</v>
      </c>
      <c r="Q21" s="23">
        <v>1.795041274813383</v>
      </c>
      <c r="R21" s="23">
        <v>1.8733417808382054</v>
      </c>
      <c r="S21" s="23">
        <v>1.9576410206435055</v>
      </c>
      <c r="T21" s="23">
        <v>2.037747429798987</v>
      </c>
      <c r="U21" s="23">
        <v>2.1161854833283469</v>
      </c>
      <c r="V21" s="23">
        <v>2.1657504353150405</v>
      </c>
      <c r="W21" s="23">
        <v>2.1957720599731578</v>
      </c>
    </row>
    <row r="22" spans="1:23" s="25" customFormat="1" ht="9.9499999999999993" customHeight="1">
      <c r="A22" s="63" t="s">
        <v>143</v>
      </c>
      <c r="B22" s="63" t="s">
        <v>5</v>
      </c>
      <c r="C22" s="63">
        <v>13</v>
      </c>
      <c r="D22" s="138" t="s">
        <v>24</v>
      </c>
      <c r="E22" s="138" t="s">
        <v>24</v>
      </c>
      <c r="F22" s="138" t="s">
        <v>24</v>
      </c>
      <c r="G22" s="138" t="s">
        <v>24</v>
      </c>
      <c r="H22" s="138" t="s">
        <v>24</v>
      </c>
      <c r="I22" s="138" t="s">
        <v>24</v>
      </c>
      <c r="J22" s="138" t="s">
        <v>24</v>
      </c>
      <c r="K22" s="138" t="s">
        <v>24</v>
      </c>
      <c r="L22" s="23">
        <v>1.5141670022330416</v>
      </c>
      <c r="M22" s="23">
        <v>1.6164649561241917</v>
      </c>
      <c r="N22" s="23">
        <v>1.691850532151808</v>
      </c>
      <c r="O22" s="23">
        <v>1.7034809997136664</v>
      </c>
      <c r="P22" s="23">
        <v>1.7314653896650904</v>
      </c>
      <c r="Q22" s="23">
        <v>1.8178519854298831</v>
      </c>
      <c r="R22" s="23">
        <v>1.903066580153346</v>
      </c>
      <c r="S22" s="23">
        <v>2.0003573226786209</v>
      </c>
      <c r="T22" s="23">
        <v>2.056774589535062</v>
      </c>
      <c r="U22" s="23">
        <v>2.110172779343785</v>
      </c>
      <c r="V22" s="23">
        <v>2.1470229232716567</v>
      </c>
      <c r="W22" s="23">
        <v>2.191394274607219</v>
      </c>
    </row>
    <row r="23" spans="1:23" s="25" customFormat="1" ht="9.9499999999999993" customHeight="1">
      <c r="A23" s="63" t="s">
        <v>159</v>
      </c>
      <c r="B23" s="63" t="s">
        <v>22</v>
      </c>
      <c r="C23" s="63">
        <v>14</v>
      </c>
      <c r="D23" s="138" t="s">
        <v>24</v>
      </c>
      <c r="E23" s="138" t="s">
        <v>24</v>
      </c>
      <c r="F23" s="138" t="s">
        <v>24</v>
      </c>
      <c r="G23" s="138" t="s">
        <v>24</v>
      </c>
      <c r="H23" s="138" t="s">
        <v>24</v>
      </c>
      <c r="I23" s="138" t="s">
        <v>24</v>
      </c>
      <c r="J23" s="138" t="s">
        <v>24</v>
      </c>
      <c r="K23" s="138" t="s">
        <v>24</v>
      </c>
      <c r="L23" s="23">
        <v>0.6234670717867995</v>
      </c>
      <c r="M23" s="23">
        <v>0.67731179282554643</v>
      </c>
      <c r="N23" s="23">
        <v>0.71330279803492724</v>
      </c>
      <c r="O23" s="23">
        <v>0.75633002004335914</v>
      </c>
      <c r="P23" s="23">
        <v>0.77940607284069607</v>
      </c>
      <c r="Q23" s="23">
        <v>0.81489916588236133</v>
      </c>
      <c r="R23" s="23">
        <v>1.1900111085821441</v>
      </c>
      <c r="S23" s="23">
        <v>1.3821890886647501</v>
      </c>
      <c r="T23" s="23">
        <v>1.4835046800675158</v>
      </c>
      <c r="U23" s="23">
        <v>1.5746126458617564</v>
      </c>
      <c r="V23" s="23">
        <v>1.6748505451565472</v>
      </c>
      <c r="W23" s="23">
        <v>1.7557420909053385</v>
      </c>
    </row>
    <row r="24" spans="1:23" s="25" customFormat="1" ht="9.9499999999999993" customHeight="1">
      <c r="A24" s="63" t="s">
        <v>191</v>
      </c>
      <c r="B24" s="63" t="s">
        <v>101</v>
      </c>
      <c r="C24" s="63">
        <v>15</v>
      </c>
      <c r="D24" s="138" t="s">
        <v>24</v>
      </c>
      <c r="E24" s="138" t="s">
        <v>24</v>
      </c>
      <c r="F24" s="138" t="s">
        <v>24</v>
      </c>
      <c r="G24" s="138" t="s">
        <v>24</v>
      </c>
      <c r="H24" s="138" t="s">
        <v>24</v>
      </c>
      <c r="I24" s="138" t="s">
        <v>24</v>
      </c>
      <c r="J24" s="138" t="s">
        <v>24</v>
      </c>
      <c r="K24" s="138" t="s">
        <v>24</v>
      </c>
      <c r="L24" s="23">
        <v>0.28828202218398796</v>
      </c>
      <c r="M24" s="23">
        <v>0.29961140886877574</v>
      </c>
      <c r="N24" s="23">
        <v>0.35986447468428762</v>
      </c>
      <c r="O24" s="23">
        <v>0.40986624125659593</v>
      </c>
      <c r="P24" s="23">
        <v>0.41816236235172688</v>
      </c>
      <c r="Q24" s="23">
        <v>0.43645690392200531</v>
      </c>
      <c r="R24" s="23">
        <v>0.47050110915965448</v>
      </c>
      <c r="S24" s="23">
        <v>0.53971966411668215</v>
      </c>
      <c r="T24" s="23">
        <v>0.68190885376707078</v>
      </c>
      <c r="U24" s="23">
        <v>0.86654517187028013</v>
      </c>
      <c r="V24" s="23">
        <v>1.1148846531359284</v>
      </c>
      <c r="W24" s="23">
        <v>1.3588645775874901</v>
      </c>
    </row>
    <row r="25" spans="1:23" s="25" customFormat="1" ht="9.9499999999999993" customHeight="1">
      <c r="A25" s="63" t="s">
        <v>168</v>
      </c>
      <c r="B25" s="63" t="s">
        <v>214</v>
      </c>
      <c r="C25" s="63">
        <v>16</v>
      </c>
      <c r="D25" s="138" t="s">
        <v>24</v>
      </c>
      <c r="E25" s="138" t="s">
        <v>24</v>
      </c>
      <c r="F25" s="138" t="s">
        <v>24</v>
      </c>
      <c r="G25" s="138" t="s">
        <v>24</v>
      </c>
      <c r="H25" s="138" t="s">
        <v>24</v>
      </c>
      <c r="I25" s="138" t="s">
        <v>24</v>
      </c>
      <c r="J25" s="138" t="s">
        <v>24</v>
      </c>
      <c r="K25" s="138" t="s">
        <v>24</v>
      </c>
      <c r="L25" s="23">
        <v>0.83464509279935573</v>
      </c>
      <c r="M25" s="23">
        <v>0.88817519736582951</v>
      </c>
      <c r="N25" s="23">
        <v>0.93046239482716975</v>
      </c>
      <c r="O25" s="23">
        <v>0.96187671288910703</v>
      </c>
      <c r="P25" s="23">
        <v>0.95794091085021282</v>
      </c>
      <c r="Q25" s="23">
        <v>0.9657731573615731</v>
      </c>
      <c r="R25" s="23">
        <v>0.96631076173620012</v>
      </c>
      <c r="S25" s="23">
        <v>0.97792720362520102</v>
      </c>
      <c r="T25" s="23">
        <v>1.0125824765996625</v>
      </c>
      <c r="U25" s="23">
        <v>1.0452083759829696</v>
      </c>
      <c r="V25" s="23">
        <v>1.055780093850071</v>
      </c>
      <c r="W25" s="23">
        <v>1.0651777193239198</v>
      </c>
    </row>
    <row r="26" spans="1:23" s="24" customFormat="1" ht="9.9499999999999993" customHeight="1">
      <c r="A26" s="63" t="s">
        <v>155</v>
      </c>
      <c r="B26" s="63" t="s">
        <v>18</v>
      </c>
      <c r="C26" s="63">
        <v>17</v>
      </c>
      <c r="D26" s="138" t="s">
        <v>24</v>
      </c>
      <c r="E26" s="138" t="s">
        <v>24</v>
      </c>
      <c r="F26" s="138" t="s">
        <v>24</v>
      </c>
      <c r="G26" s="138" t="s">
        <v>24</v>
      </c>
      <c r="H26" s="138" t="s">
        <v>24</v>
      </c>
      <c r="I26" s="138" t="s">
        <v>24</v>
      </c>
      <c r="J26" s="138" t="s">
        <v>24</v>
      </c>
      <c r="K26" s="138" t="s">
        <v>24</v>
      </c>
      <c r="L26" s="23">
        <v>0.62415345755390417</v>
      </c>
      <c r="M26" s="23">
        <v>0.67267743228619958</v>
      </c>
      <c r="N26" s="23">
        <v>0.79108138831459773</v>
      </c>
      <c r="O26" s="23">
        <v>0.85941015257495812</v>
      </c>
      <c r="P26" s="23">
        <v>0.8666813390302579</v>
      </c>
      <c r="Q26" s="23">
        <v>0.89033616162196727</v>
      </c>
      <c r="R26" s="23">
        <v>0.88223204367337371</v>
      </c>
      <c r="S26" s="23">
        <v>0.87154249703584596</v>
      </c>
      <c r="T26" s="23">
        <v>0.9133036673315944</v>
      </c>
      <c r="U26" s="23">
        <v>0.95444517773982451</v>
      </c>
      <c r="V26" s="23">
        <v>1.0094261810618366</v>
      </c>
      <c r="W26" s="23">
        <v>1.0634266051775441</v>
      </c>
    </row>
    <row r="27" spans="1:23" s="24" customFormat="1" ht="9.9499999999999993" customHeight="1">
      <c r="A27" s="63" t="s">
        <v>195</v>
      </c>
      <c r="B27" s="63" t="s">
        <v>105</v>
      </c>
      <c r="C27" s="63">
        <v>18</v>
      </c>
      <c r="D27" s="138" t="s">
        <v>24</v>
      </c>
      <c r="E27" s="138" t="s">
        <v>24</v>
      </c>
      <c r="F27" s="138" t="s">
        <v>24</v>
      </c>
      <c r="G27" s="138" t="s">
        <v>24</v>
      </c>
      <c r="H27" s="138" t="s">
        <v>24</v>
      </c>
      <c r="I27" s="138" t="s">
        <v>24</v>
      </c>
      <c r="J27" s="138" t="s">
        <v>24</v>
      </c>
      <c r="K27" s="138" t="s">
        <v>24</v>
      </c>
      <c r="L27" s="23">
        <v>7.5960024892923819E-2</v>
      </c>
      <c r="M27" s="23">
        <v>7.6235230872256171E-2</v>
      </c>
      <c r="N27" s="23">
        <v>8.4647924463914948E-2</v>
      </c>
      <c r="O27" s="23">
        <v>9.5921789994682372E-2</v>
      </c>
      <c r="P27" s="23">
        <v>0.1079557096996972</v>
      </c>
      <c r="Q27" s="23">
        <v>0.11890307423718829</v>
      </c>
      <c r="R27" s="23">
        <v>0.13129868497487829</v>
      </c>
      <c r="S27" s="23">
        <v>0.16274423817180725</v>
      </c>
      <c r="T27" s="23">
        <v>0.30243977290164187</v>
      </c>
      <c r="U27" s="23">
        <v>0.55173717039287296</v>
      </c>
      <c r="V27" s="23">
        <v>0.88683402775656361</v>
      </c>
      <c r="W27" s="23">
        <v>1.178124581765148</v>
      </c>
    </row>
    <row r="28" spans="1:23" s="25" customFormat="1" ht="9.9499999999999993" customHeight="1">
      <c r="A28" s="63" t="s">
        <v>170</v>
      </c>
      <c r="B28" s="63" t="s">
        <v>33</v>
      </c>
      <c r="C28" s="63">
        <v>19</v>
      </c>
      <c r="D28" s="138" t="s">
        <v>24</v>
      </c>
      <c r="E28" s="138" t="s">
        <v>24</v>
      </c>
      <c r="F28" s="138" t="s">
        <v>24</v>
      </c>
      <c r="G28" s="138" t="s">
        <v>24</v>
      </c>
      <c r="H28" s="138" t="s">
        <v>24</v>
      </c>
      <c r="I28" s="138" t="s">
        <v>24</v>
      </c>
      <c r="J28" s="138" t="s">
        <v>24</v>
      </c>
      <c r="K28" s="138" t="s">
        <v>24</v>
      </c>
      <c r="L28" s="23">
        <v>0</v>
      </c>
      <c r="M28" s="23">
        <v>2.5025546912473148E-2</v>
      </c>
      <c r="N28" s="23">
        <v>0.11234685262619078</v>
      </c>
      <c r="O28" s="23">
        <v>0.20922812615044792</v>
      </c>
      <c r="P28" s="23">
        <v>0.29085431101869208</v>
      </c>
      <c r="Q28" s="23">
        <v>0.36658787691556088</v>
      </c>
      <c r="R28" s="23">
        <v>0.43771890191495649</v>
      </c>
      <c r="S28" s="23">
        <v>0.51746820640257274</v>
      </c>
      <c r="T28" s="23">
        <v>0.62452048488568357</v>
      </c>
      <c r="U28" s="23">
        <v>0.7157980934001984</v>
      </c>
      <c r="V28" s="23">
        <v>0.79771232150755134</v>
      </c>
      <c r="W28" s="23">
        <v>0.86705166161970548</v>
      </c>
    </row>
    <row r="29" spans="1:23" s="24" customFormat="1" ht="9.9499999999999993" customHeight="1">
      <c r="A29" s="63"/>
      <c r="B29" s="63" t="s">
        <v>104</v>
      </c>
      <c r="C29" s="63">
        <v>20</v>
      </c>
      <c r="D29" s="138" t="s">
        <v>24</v>
      </c>
      <c r="E29" s="138" t="s">
        <v>24</v>
      </c>
      <c r="F29" s="138" t="s">
        <v>24</v>
      </c>
      <c r="G29" s="138" t="s">
        <v>24</v>
      </c>
      <c r="H29" s="138" t="s">
        <v>24</v>
      </c>
      <c r="I29" s="138" t="s">
        <v>24</v>
      </c>
      <c r="J29" s="138" t="s">
        <v>24</v>
      </c>
      <c r="K29" s="138" t="s">
        <v>24</v>
      </c>
      <c r="L29" s="23">
        <v>2.297561957755244</v>
      </c>
      <c r="M29" s="23">
        <v>2.6167916785422154</v>
      </c>
      <c r="N29" s="23">
        <v>2.9363079766265363</v>
      </c>
      <c r="O29" s="23">
        <v>1.6556223667525669</v>
      </c>
      <c r="P29" s="23">
        <v>1.4466824015117594</v>
      </c>
      <c r="Q29" s="23">
        <v>1.3194289778646302</v>
      </c>
      <c r="R29" s="23">
        <v>1.1956163564529991</v>
      </c>
      <c r="S29" s="23">
        <v>1.0776527148402606</v>
      </c>
      <c r="T29" s="23">
        <v>0.96931103268375007</v>
      </c>
      <c r="U29" s="23">
        <v>0.86411145835271952</v>
      </c>
      <c r="V29" s="23">
        <v>0.78217247108857313</v>
      </c>
      <c r="W29" s="23">
        <v>0.71220313924734613</v>
      </c>
    </row>
    <row r="30" spans="1:23" s="25" customFormat="1" ht="9.9499999999999993" customHeight="1">
      <c r="A30" s="63" t="s">
        <v>149</v>
      </c>
      <c r="B30" s="63" t="s">
        <v>13</v>
      </c>
      <c r="C30" s="63">
        <v>21</v>
      </c>
      <c r="D30" s="138" t="s">
        <v>24</v>
      </c>
      <c r="E30" s="138" t="s">
        <v>24</v>
      </c>
      <c r="F30" s="138" t="s">
        <v>24</v>
      </c>
      <c r="G30" s="138" t="s">
        <v>24</v>
      </c>
      <c r="H30" s="138" t="s">
        <v>24</v>
      </c>
      <c r="I30" s="138" t="s">
        <v>24</v>
      </c>
      <c r="J30" s="138" t="s">
        <v>24</v>
      </c>
      <c r="K30" s="138" t="s">
        <v>24</v>
      </c>
      <c r="L30" s="23">
        <v>0.63582201559468465</v>
      </c>
      <c r="M30" s="23">
        <v>0.67592148466374236</v>
      </c>
      <c r="N30" s="23">
        <v>0.69912094681584203</v>
      </c>
      <c r="O30" s="23">
        <v>0.69722256309567632</v>
      </c>
      <c r="P30" s="23">
        <v>0.6864389414648584</v>
      </c>
      <c r="Q30" s="23">
        <v>0.67498149997485435</v>
      </c>
      <c r="R30" s="23">
        <v>0.66770392061610162</v>
      </c>
      <c r="S30" s="23">
        <v>0.66007243905212032</v>
      </c>
      <c r="T30" s="23">
        <v>0.65643701089458339</v>
      </c>
      <c r="U30" s="23">
        <v>0.63548554732069618</v>
      </c>
      <c r="V30" s="23">
        <v>0.62929753235144492</v>
      </c>
      <c r="W30" s="23">
        <v>0.62677378482059209</v>
      </c>
    </row>
    <row r="31" spans="1:23" s="25" customFormat="1" ht="9.9499999999999993" customHeight="1">
      <c r="A31" s="63" t="s">
        <v>161</v>
      </c>
      <c r="B31" s="63" t="s">
        <v>25</v>
      </c>
      <c r="C31" s="63">
        <v>23</v>
      </c>
      <c r="D31" s="138" t="s">
        <v>24</v>
      </c>
      <c r="E31" s="138" t="s">
        <v>24</v>
      </c>
      <c r="F31" s="138" t="s">
        <v>24</v>
      </c>
      <c r="G31" s="138" t="s">
        <v>24</v>
      </c>
      <c r="H31" s="138" t="s">
        <v>24</v>
      </c>
      <c r="I31" s="138" t="s">
        <v>24</v>
      </c>
      <c r="J31" s="138" t="s">
        <v>24</v>
      </c>
      <c r="K31" s="138" t="s">
        <v>24</v>
      </c>
      <c r="L31" s="23">
        <v>0.36836036167954023</v>
      </c>
      <c r="M31" s="23">
        <v>0.43169068424016188</v>
      </c>
      <c r="N31" s="23">
        <v>0.44761467910237746</v>
      </c>
      <c r="O31" s="23">
        <v>0.47101893892911195</v>
      </c>
      <c r="P31" s="23">
        <v>0.49272579629193952</v>
      </c>
      <c r="Q31" s="23">
        <v>0.5063259309284498</v>
      </c>
      <c r="R31" s="23">
        <v>0.51602251611084127</v>
      </c>
      <c r="S31" s="23">
        <v>0.53143627474865596</v>
      </c>
      <c r="T31" s="23">
        <v>0.54657050790240902</v>
      </c>
      <c r="U31" s="23">
        <v>0.55603195895327417</v>
      </c>
      <c r="V31" s="23">
        <v>0.57829494636095224</v>
      </c>
      <c r="W31" s="23">
        <v>0.6136404287227748</v>
      </c>
    </row>
    <row r="32" spans="1:23" s="25" customFormat="1" ht="9.9499999999999993" customHeight="1">
      <c r="A32" s="63" t="s">
        <v>234</v>
      </c>
      <c r="B32" s="63" t="s">
        <v>11</v>
      </c>
      <c r="C32" s="63">
        <v>26</v>
      </c>
      <c r="D32" s="138" t="s">
        <v>24</v>
      </c>
      <c r="E32" s="138" t="s">
        <v>24</v>
      </c>
      <c r="F32" s="138" t="s">
        <v>24</v>
      </c>
      <c r="G32" s="138" t="s">
        <v>24</v>
      </c>
      <c r="H32" s="138" t="s">
        <v>24</v>
      </c>
      <c r="I32" s="138" t="s">
        <v>24</v>
      </c>
      <c r="J32" s="138" t="s">
        <v>24</v>
      </c>
      <c r="K32" s="138" t="s">
        <v>24</v>
      </c>
      <c r="L32" s="23">
        <v>0.55757403814474504</v>
      </c>
      <c r="M32" s="23">
        <v>0.59180784087459648</v>
      </c>
      <c r="N32" s="23">
        <v>0.60937641957006827</v>
      </c>
      <c r="O32" s="23">
        <v>0.60457315826072722</v>
      </c>
      <c r="P32" s="23">
        <v>0.59593828500307355</v>
      </c>
      <c r="Q32" s="23">
        <v>0.59361731171285081</v>
      </c>
      <c r="R32" s="23">
        <v>0.58107736261197762</v>
      </c>
      <c r="S32" s="23">
        <v>0.57350289918627873</v>
      </c>
      <c r="T32" s="23">
        <v>0.56130121221420892</v>
      </c>
      <c r="U32" s="23">
        <v>0.54028440089846974</v>
      </c>
      <c r="V32" s="23">
        <v>0.52981592582311399</v>
      </c>
      <c r="W32" s="23">
        <v>0.53208854133442396</v>
      </c>
    </row>
    <row r="33" spans="1:24" s="25" customFormat="1" ht="9.9499999999999993" customHeight="1">
      <c r="A33" s="63"/>
      <c r="B33" s="63" t="s">
        <v>112</v>
      </c>
      <c r="C33" s="63">
        <v>38</v>
      </c>
      <c r="D33" s="138" t="s">
        <v>24</v>
      </c>
      <c r="E33" s="138" t="s">
        <v>24</v>
      </c>
      <c r="F33" s="138" t="s">
        <v>24</v>
      </c>
      <c r="G33" s="138" t="s">
        <v>24</v>
      </c>
      <c r="H33" s="138" t="s">
        <v>24</v>
      </c>
      <c r="I33" s="138" t="s">
        <v>24</v>
      </c>
      <c r="J33" s="138" t="s">
        <v>24</v>
      </c>
      <c r="K33" s="138" t="s">
        <v>24</v>
      </c>
      <c r="L33" s="23">
        <v>0.85866859464802137</v>
      </c>
      <c r="M33" s="23">
        <v>0.79595142263282659</v>
      </c>
      <c r="N33" s="23">
        <v>0.72615510070222322</v>
      </c>
      <c r="O33" s="23">
        <v>0.64404630425001019</v>
      </c>
      <c r="P33" s="23">
        <v>0.56899678978803492</v>
      </c>
      <c r="Q33" s="23">
        <v>0.50381136440379626</v>
      </c>
      <c r="R33" s="23">
        <v>0.44247486980537903</v>
      </c>
      <c r="S33" s="23">
        <v>0.38201042732543972</v>
      </c>
      <c r="T33" s="23">
        <v>0.31717047721344177</v>
      </c>
      <c r="U33" s="23">
        <v>0.26140946370975243</v>
      </c>
      <c r="V33" s="23">
        <v>0.22008147131835046</v>
      </c>
      <c r="W33" s="23">
        <v>0.18649365658900474</v>
      </c>
      <c r="X33" s="120"/>
    </row>
    <row r="34" spans="1:24" s="25" customFormat="1" ht="9.9499999999999993" customHeight="1">
      <c r="A34" s="63" t="s">
        <v>169</v>
      </c>
      <c r="B34" s="63" t="s">
        <v>32</v>
      </c>
      <c r="C34" s="63">
        <v>40</v>
      </c>
      <c r="D34" s="138" t="s">
        <v>24</v>
      </c>
      <c r="E34" s="138" t="s">
        <v>24</v>
      </c>
      <c r="F34" s="138" t="s">
        <v>24</v>
      </c>
      <c r="G34" s="138" t="s">
        <v>24</v>
      </c>
      <c r="H34" s="138" t="s">
        <v>24</v>
      </c>
      <c r="I34" s="138" t="s">
        <v>24</v>
      </c>
      <c r="J34" s="138" t="s">
        <v>24</v>
      </c>
      <c r="K34" s="138" t="s">
        <v>24</v>
      </c>
      <c r="L34" s="23">
        <v>0.18623933814108429</v>
      </c>
      <c r="M34" s="23">
        <v>0.18467926749297314</v>
      </c>
      <c r="N34" s="23">
        <v>0.18214815159512587</v>
      </c>
      <c r="O34" s="23">
        <v>0.17527713011821491</v>
      </c>
      <c r="P34" s="23">
        <v>0.17246351514415598</v>
      </c>
      <c r="Q34" s="23">
        <v>0.17063129988720374</v>
      </c>
      <c r="R34" s="23">
        <v>0.17240383602781562</v>
      </c>
      <c r="S34" s="23">
        <v>0.17281424093293704</v>
      </c>
      <c r="T34" s="23">
        <v>0.17231855148074265</v>
      </c>
      <c r="U34" s="23">
        <v>0.1742252559336083</v>
      </c>
      <c r="V34" s="23">
        <v>0.18050133948197841</v>
      </c>
      <c r="W34" s="23">
        <v>0.18887016864480027</v>
      </c>
    </row>
    <row r="35" spans="1:24" s="25" customFormat="1" ht="9.9499999999999993" customHeight="1">
      <c r="A35" s="63" t="s">
        <v>163</v>
      </c>
      <c r="B35" s="63" t="s">
        <v>28</v>
      </c>
      <c r="C35" s="63">
        <v>51</v>
      </c>
      <c r="D35" s="138" t="s">
        <v>24</v>
      </c>
      <c r="E35" s="138" t="s">
        <v>24</v>
      </c>
      <c r="F35" s="138" t="s">
        <v>24</v>
      </c>
      <c r="G35" s="138" t="s">
        <v>24</v>
      </c>
      <c r="H35" s="138" t="s">
        <v>24</v>
      </c>
      <c r="I35" s="138" t="s">
        <v>24</v>
      </c>
      <c r="J35" s="138" t="s">
        <v>24</v>
      </c>
      <c r="K35" s="138" t="s">
        <v>24</v>
      </c>
      <c r="L35" s="23">
        <v>3.7751217190760335E-2</v>
      </c>
      <c r="M35" s="23">
        <v>4.5648451312566764E-2</v>
      </c>
      <c r="N35" s="23">
        <v>5.0744436393289329E-2</v>
      </c>
      <c r="O35" s="23">
        <v>6.9538184644332632E-2</v>
      </c>
      <c r="P35" s="23">
        <v>8.7275266189561884E-2</v>
      </c>
      <c r="Q35" s="23">
        <v>9.3218573306798669E-2</v>
      </c>
      <c r="R35" s="23">
        <v>8.9853821929767944E-2</v>
      </c>
      <c r="S35" s="23">
        <v>9.3715993438256262E-2</v>
      </c>
      <c r="T35" s="23">
        <v>9.682369188276814E-2</v>
      </c>
      <c r="U35" s="23">
        <v>9.9209615745267501E-2</v>
      </c>
      <c r="V35" s="23">
        <v>9.6559583372625699E-2</v>
      </c>
      <c r="W35" s="23">
        <v>0.10018874508906292</v>
      </c>
    </row>
    <row r="36" spans="1:24" s="25" customFormat="1" ht="9.9499999999999993" customHeight="1">
      <c r="A36" s="63" t="s">
        <v>166</v>
      </c>
      <c r="B36" s="63" t="s">
        <v>31</v>
      </c>
      <c r="C36" s="63">
        <v>53</v>
      </c>
      <c r="D36" s="138" t="s">
        <v>24</v>
      </c>
      <c r="E36" s="138" t="s">
        <v>24</v>
      </c>
      <c r="F36" s="138" t="s">
        <v>24</v>
      </c>
      <c r="G36" s="138" t="s">
        <v>24</v>
      </c>
      <c r="H36" s="138" t="s">
        <v>24</v>
      </c>
      <c r="I36" s="138" t="s">
        <v>24</v>
      </c>
      <c r="J36" s="138" t="s">
        <v>24</v>
      </c>
      <c r="K36" s="138" t="s">
        <v>24</v>
      </c>
      <c r="L36" s="23">
        <v>5.9944356993813376E-2</v>
      </c>
      <c r="M36" s="23">
        <v>6.9747126117170544E-2</v>
      </c>
      <c r="N36" s="23">
        <v>7.4454718900197434E-2</v>
      </c>
      <c r="O36" s="23">
        <v>7.6082954963799243E-2</v>
      </c>
      <c r="P36" s="23">
        <v>7.9875841447403381E-2</v>
      </c>
      <c r="Q36" s="23">
        <v>7.9568069315822373E-2</v>
      </c>
      <c r="R36" s="23">
        <v>8.4758142047172413E-2</v>
      </c>
      <c r="S36" s="23">
        <v>8.3808410076499543E-2</v>
      </c>
      <c r="T36" s="23">
        <v>8.6082553322080715E-2</v>
      </c>
      <c r="U36" s="23">
        <v>8.7613686632184287E-2</v>
      </c>
      <c r="V36" s="23">
        <v>9.0981175529915539E-2</v>
      </c>
      <c r="W36" s="23">
        <v>9.1933492684720661E-2</v>
      </c>
    </row>
    <row r="37" spans="1:24" s="25" customFormat="1" ht="9.9499999999999993" customHeight="1">
      <c r="A37" s="63" t="s">
        <v>217</v>
      </c>
      <c r="B37" s="63" t="s">
        <v>213</v>
      </c>
      <c r="C37" s="63">
        <v>56</v>
      </c>
      <c r="D37" s="138" t="s">
        <v>24</v>
      </c>
      <c r="E37" s="138" t="s">
        <v>24</v>
      </c>
      <c r="F37" s="138" t="s">
        <v>24</v>
      </c>
      <c r="G37" s="138" t="s">
        <v>24</v>
      </c>
      <c r="H37" s="138" t="s">
        <v>24</v>
      </c>
      <c r="I37" s="138" t="s">
        <v>24</v>
      </c>
      <c r="J37" s="138" t="s">
        <v>24</v>
      </c>
      <c r="K37" s="138" t="s">
        <v>24</v>
      </c>
      <c r="L37" s="23">
        <v>5.9029175971007063E-2</v>
      </c>
      <c r="M37" s="23">
        <v>6.4881047550856316E-2</v>
      </c>
      <c r="N37" s="23">
        <v>7.2238804647215368E-2</v>
      </c>
      <c r="O37" s="23">
        <v>7.4855810528899253E-2</v>
      </c>
      <c r="P37" s="23">
        <v>7.8927197249690745E-2</v>
      </c>
      <c r="Q37" s="23">
        <v>7.8490397948113716E-2</v>
      </c>
      <c r="R37" s="23">
        <v>8.0341886148922945E-2</v>
      </c>
      <c r="S37" s="23">
        <v>8.5107765271484032E-2</v>
      </c>
      <c r="T37" s="23">
        <v>8.5775663648918213E-2</v>
      </c>
      <c r="U37" s="23">
        <v>8.4034696165183304E-2</v>
      </c>
      <c r="V37" s="23">
        <v>8.5934044624606354E-2</v>
      </c>
      <c r="W37" s="23">
        <v>8.6054752336173893E-2</v>
      </c>
    </row>
    <row r="38" spans="1:24" s="25" customFormat="1" ht="9.9499999999999993" customHeight="1">
      <c r="A38" s="63" t="s">
        <v>167</v>
      </c>
      <c r="B38" s="63" t="s">
        <v>30</v>
      </c>
      <c r="C38" s="63">
        <v>58</v>
      </c>
      <c r="D38" s="138" t="s">
        <v>24</v>
      </c>
      <c r="E38" s="138" t="s">
        <v>24</v>
      </c>
      <c r="F38" s="138" t="s">
        <v>24</v>
      </c>
      <c r="G38" s="138" t="s">
        <v>24</v>
      </c>
      <c r="H38" s="138" t="s">
        <v>24</v>
      </c>
      <c r="I38" s="138" t="s">
        <v>24</v>
      </c>
      <c r="J38" s="138" t="s">
        <v>24</v>
      </c>
      <c r="K38" s="138" t="s">
        <v>24</v>
      </c>
      <c r="L38" s="23">
        <v>2.6769044917084598E-2</v>
      </c>
      <c r="M38" s="23">
        <v>3.0818497586656748E-2</v>
      </c>
      <c r="N38" s="23">
        <v>4.0108047978975402E-2</v>
      </c>
      <c r="O38" s="23">
        <v>5.3789831063116127E-2</v>
      </c>
      <c r="P38" s="23">
        <v>6.8871568753936879E-2</v>
      </c>
      <c r="Q38" s="23">
        <v>7.5436995739605855E-2</v>
      </c>
      <c r="R38" s="23">
        <v>8.0341886148922945E-2</v>
      </c>
      <c r="S38" s="23">
        <v>8.1534538485276684E-2</v>
      </c>
      <c r="T38" s="23">
        <v>8.0558539205155752E-2</v>
      </c>
      <c r="U38" s="23">
        <v>8.1457823028942583E-2</v>
      </c>
      <c r="V38" s="23">
        <v>8.5668406155905874E-2</v>
      </c>
      <c r="W38" s="23">
        <v>9.1057935611532845E-2</v>
      </c>
    </row>
    <row r="39" spans="1:24" s="25" customFormat="1" ht="9.9499999999999993" customHeight="1">
      <c r="A39" s="63" t="s">
        <v>171</v>
      </c>
      <c r="B39" s="63" t="s">
        <v>34</v>
      </c>
      <c r="C39" s="63">
        <v>71</v>
      </c>
      <c r="D39" s="138" t="s">
        <v>24</v>
      </c>
      <c r="E39" s="138" t="s">
        <v>24</v>
      </c>
      <c r="F39" s="138" t="s">
        <v>24</v>
      </c>
      <c r="G39" s="138" t="s">
        <v>24</v>
      </c>
      <c r="H39" s="138" t="s">
        <v>24</v>
      </c>
      <c r="I39" s="138" t="s">
        <v>24</v>
      </c>
      <c r="J39" s="138" t="s">
        <v>24</v>
      </c>
      <c r="K39" s="138" t="s">
        <v>24</v>
      </c>
      <c r="L39" s="23" t="s">
        <v>24</v>
      </c>
      <c r="M39" s="23" t="s">
        <v>24</v>
      </c>
      <c r="N39" s="23" t="s">
        <v>24</v>
      </c>
      <c r="O39" s="23">
        <v>1.5748353581216509E-2</v>
      </c>
      <c r="P39" s="23">
        <v>1.7834510916997427E-2</v>
      </c>
      <c r="Q39" s="23">
        <v>2.245148682726365E-2</v>
      </c>
      <c r="R39" s="23">
        <v>2.5478399412977679E-2</v>
      </c>
      <c r="S39" s="23">
        <v>2.9073072487777938E-2</v>
      </c>
      <c r="T39" s="23">
        <v>3.4371643394199784E-2</v>
      </c>
      <c r="U39" s="23">
        <v>3.9082575899650834E-2</v>
      </c>
      <c r="V39" s="23">
        <v>4.2103697289026611E-2</v>
      </c>
      <c r="W39" s="23">
        <v>4.51537290601145E-2</v>
      </c>
    </row>
    <row r="40" spans="1:24" s="25" customFormat="1" ht="9.9499999999999993" customHeight="1">
      <c r="A40" s="63" t="s">
        <v>164</v>
      </c>
      <c r="B40" s="63" t="s">
        <v>27</v>
      </c>
      <c r="C40" s="63">
        <v>77</v>
      </c>
      <c r="D40" s="138" t="s">
        <v>24</v>
      </c>
      <c r="E40" s="138" t="s">
        <v>24</v>
      </c>
      <c r="F40" s="138" t="s">
        <v>24</v>
      </c>
      <c r="G40" s="138" t="s">
        <v>24</v>
      </c>
      <c r="H40" s="138" t="s">
        <v>24</v>
      </c>
      <c r="I40" s="138" t="s">
        <v>24</v>
      </c>
      <c r="J40" s="138" t="s">
        <v>24</v>
      </c>
      <c r="K40" s="138" t="s">
        <v>24</v>
      </c>
      <c r="L40" s="23">
        <v>1.4642896364900978E-2</v>
      </c>
      <c r="M40" s="23">
        <v>1.5756825833779391E-2</v>
      </c>
      <c r="N40" s="23">
        <v>1.7727314023856532E-2</v>
      </c>
      <c r="O40" s="23">
        <v>2.0043359103366465E-2</v>
      </c>
      <c r="P40" s="23">
        <v>2.1059901189220367E-2</v>
      </c>
      <c r="Q40" s="23">
        <v>2.1733039248791209E-2</v>
      </c>
      <c r="R40" s="23">
        <v>2.3270271463852944E-2</v>
      </c>
      <c r="S40" s="23">
        <v>2.4038071107213045E-2</v>
      </c>
      <c r="T40" s="23">
        <v>2.5164953199324845E-2</v>
      </c>
      <c r="U40" s="23">
        <v>2.7629806405247662E-2</v>
      </c>
      <c r="V40" s="23">
        <v>3.3071989353210179E-2</v>
      </c>
      <c r="W40" s="23">
        <v>3.914990912968376E-2</v>
      </c>
    </row>
    <row r="41" spans="1:24" s="25" customFormat="1" ht="9.9499999999999993" customHeight="1">
      <c r="A41" s="63" t="s">
        <v>165</v>
      </c>
      <c r="B41" s="63" t="s">
        <v>29</v>
      </c>
      <c r="C41" s="63">
        <v>82</v>
      </c>
      <c r="D41" s="138" t="s">
        <v>24</v>
      </c>
      <c r="E41" s="138" t="s">
        <v>24</v>
      </c>
      <c r="F41" s="138" t="s">
        <v>24</v>
      </c>
      <c r="G41" s="138" t="s">
        <v>24</v>
      </c>
      <c r="H41" s="138" t="s">
        <v>24</v>
      </c>
      <c r="I41" s="138" t="s">
        <v>24</v>
      </c>
      <c r="J41" s="138" t="s">
        <v>24</v>
      </c>
      <c r="K41" s="138" t="s">
        <v>24</v>
      </c>
      <c r="L41" s="23">
        <v>1.44141011091994E-2</v>
      </c>
      <c r="M41" s="23">
        <v>1.5756825833779391E-2</v>
      </c>
      <c r="N41" s="23">
        <v>1.5511399770874465E-2</v>
      </c>
      <c r="O41" s="23">
        <v>1.9429786885916473E-2</v>
      </c>
      <c r="P41" s="23">
        <v>2.5613393338240985E-2</v>
      </c>
      <c r="Q41" s="23">
        <v>2.6941784192716377E-2</v>
      </c>
      <c r="R41" s="23">
        <v>2.904537533079455E-2</v>
      </c>
      <c r="S41" s="23">
        <v>2.9560330685897127E-2</v>
      </c>
      <c r="T41" s="23">
        <v>3.0535522479668561E-2</v>
      </c>
      <c r="U41" s="23">
        <v>3.0206679541488372E-2</v>
      </c>
      <c r="V41" s="23">
        <v>3.1345339306657033E-2</v>
      </c>
      <c r="W41" s="23">
        <v>3.2270532126065211E-2</v>
      </c>
    </row>
    <row r="42" spans="1:24" s="25" customFormat="1" ht="9.75" customHeight="1">
      <c r="A42" s="63"/>
      <c r="B42" s="63" t="s">
        <v>113</v>
      </c>
      <c r="C42" s="63">
        <v>87</v>
      </c>
      <c r="D42" s="138" t="s">
        <v>24</v>
      </c>
      <c r="E42" s="138" t="s">
        <v>24</v>
      </c>
      <c r="F42" s="138" t="s">
        <v>24</v>
      </c>
      <c r="G42" s="138" t="s">
        <v>24</v>
      </c>
      <c r="H42" s="138" t="s">
        <v>24</v>
      </c>
      <c r="I42" s="138" t="s">
        <v>24</v>
      </c>
      <c r="J42" s="138" t="s">
        <v>24</v>
      </c>
      <c r="K42" s="138" t="s">
        <v>24</v>
      </c>
      <c r="L42" s="23">
        <v>9.7924369440275286E-2</v>
      </c>
      <c r="M42" s="23">
        <v>9.1296902625133527E-2</v>
      </c>
      <c r="N42" s="23">
        <v>8.0880870233845423E-2</v>
      </c>
      <c r="O42" s="23">
        <v>7.3015093876549267E-2</v>
      </c>
      <c r="P42" s="23">
        <v>6.5456449642171413E-2</v>
      </c>
      <c r="Q42" s="23">
        <v>5.8733089540121707E-2</v>
      </c>
      <c r="R42" s="23">
        <v>5.3164926775080085E-2</v>
      </c>
      <c r="S42" s="23">
        <v>4.710162581818772E-2</v>
      </c>
      <c r="T42" s="23">
        <v>3.805431947214976E-2</v>
      </c>
      <c r="U42" s="23">
        <v>3.3069871915089165E-2</v>
      </c>
      <c r="V42" s="23">
        <v>2.842331615095172E-2</v>
      </c>
      <c r="W42" s="23">
        <v>2.4640677631142811E-2</v>
      </c>
    </row>
    <row r="43" spans="1:24" s="80" customFormat="1" ht="9.9499999999999993" customHeight="1">
      <c r="A43" s="27"/>
      <c r="B43" s="27" t="s">
        <v>241</v>
      </c>
      <c r="C43" s="70"/>
      <c r="D43" s="123" t="s">
        <v>24</v>
      </c>
      <c r="E43" s="123" t="s">
        <v>24</v>
      </c>
      <c r="F43" s="123" t="s">
        <v>24</v>
      </c>
      <c r="G43" s="123" t="s">
        <v>24</v>
      </c>
      <c r="H43" s="123" t="s">
        <v>24</v>
      </c>
      <c r="I43" s="123" t="s">
        <v>24</v>
      </c>
      <c r="J43" s="123" t="s">
        <v>24</v>
      </c>
      <c r="K43" s="123" t="s">
        <v>24</v>
      </c>
      <c r="L43" s="123">
        <v>41.991479664677662</v>
      </c>
      <c r="M43" s="123">
        <v>43.801658637637019</v>
      </c>
      <c r="N43" s="123">
        <v>45.211076912167798</v>
      </c>
      <c r="O43" s="123">
        <v>47.877858223912945</v>
      </c>
      <c r="P43" s="123">
        <v>51.164365888272478</v>
      </c>
      <c r="Q43" s="123">
        <v>53.400951224593904</v>
      </c>
      <c r="R43" s="123">
        <v>55.786144506687229</v>
      </c>
      <c r="S43" s="123">
        <v>57.43328623170752</v>
      </c>
      <c r="T43" s="123">
        <v>58.467699861899639</v>
      </c>
      <c r="U43" s="123">
        <v>59.247180829209142</v>
      </c>
      <c r="V43" s="123">
        <v>59.720840533242651</v>
      </c>
      <c r="W43" s="28">
        <v>59.9582734514835</v>
      </c>
    </row>
    <row r="44" spans="1:24" s="80" customFormat="1" ht="9.9499999999999993" customHeight="1">
      <c r="A44" s="70"/>
      <c r="B44" s="70" t="s">
        <v>212</v>
      </c>
      <c r="C44" s="70"/>
      <c r="D44" s="123" t="s">
        <v>24</v>
      </c>
      <c r="E44" s="123" t="s">
        <v>24</v>
      </c>
      <c r="F44" s="123" t="s">
        <v>24</v>
      </c>
      <c r="G44" s="123" t="s">
        <v>24</v>
      </c>
      <c r="H44" s="123" t="s">
        <v>24</v>
      </c>
      <c r="I44" s="123" t="s">
        <v>24</v>
      </c>
      <c r="J44" s="123" t="s">
        <v>24</v>
      </c>
      <c r="K44" s="123" t="s">
        <v>24</v>
      </c>
      <c r="L44" s="123">
        <v>68.646355749167171</v>
      </c>
      <c r="M44" s="123">
        <v>67.915163395966701</v>
      </c>
      <c r="N44" s="123">
        <v>67.443123020911557</v>
      </c>
      <c r="O44" s="123">
        <v>67.976234302777414</v>
      </c>
      <c r="P44" s="123">
        <v>69.063194881874836</v>
      </c>
      <c r="Q44" s="123">
        <v>69.639842228911775</v>
      </c>
      <c r="R44" s="123">
        <v>70.436054313153321</v>
      </c>
      <c r="S44" s="123">
        <v>70.819081031038351</v>
      </c>
      <c r="T44" s="123">
        <v>70.935399723799293</v>
      </c>
      <c r="U44" s="123">
        <v>70.971953599104395</v>
      </c>
      <c r="V44" s="123">
        <v>70.836482256014364</v>
      </c>
      <c r="W44" s="28">
        <v>70.384031840258359</v>
      </c>
    </row>
    <row r="45" spans="1:24" s="80" customFormat="1" ht="9.9499999999999993" customHeight="1">
      <c r="A45" s="70"/>
      <c r="B45" s="70" t="s">
        <v>205</v>
      </c>
      <c r="C45" s="70"/>
      <c r="D45" s="123" t="s">
        <v>24</v>
      </c>
      <c r="E45" s="123" t="s">
        <v>24</v>
      </c>
      <c r="F45" s="123" t="s">
        <v>24</v>
      </c>
      <c r="G45" s="123" t="s">
        <v>24</v>
      </c>
      <c r="H45" s="123" t="s">
        <v>24</v>
      </c>
      <c r="I45" s="123" t="s">
        <v>24</v>
      </c>
      <c r="J45" s="123" t="s">
        <v>24</v>
      </c>
      <c r="K45" s="123" t="s">
        <v>24</v>
      </c>
      <c r="L45" s="123">
        <v>21.504923673902699</v>
      </c>
      <c r="M45" s="123">
        <v>22.470160511077285</v>
      </c>
      <c r="N45" s="123">
        <v>23.367923754822389</v>
      </c>
      <c r="O45" s="123">
        <v>26.393831553973904</v>
      </c>
      <c r="P45" s="123">
        <v>30.413532978666886</v>
      </c>
      <c r="Q45" s="123">
        <v>32.985904058510371</v>
      </c>
      <c r="R45" s="123">
        <v>35.960892355461041</v>
      </c>
      <c r="S45" s="123">
        <v>37.944420081534531</v>
      </c>
      <c r="T45" s="123">
        <v>39.312567132116001</v>
      </c>
      <c r="U45" s="123">
        <v>40.479527458730658</v>
      </c>
      <c r="V45" s="123">
        <v>41.345565099355426</v>
      </c>
      <c r="W45" s="28">
        <v>41.813854064648631</v>
      </c>
    </row>
    <row r="46" spans="1:24" s="80" customFormat="1" ht="9.9499999999999993" customHeight="1">
      <c r="A46" s="70"/>
      <c r="B46" s="70" t="s">
        <v>209</v>
      </c>
      <c r="C46" s="70"/>
      <c r="D46" s="123" t="s">
        <v>24</v>
      </c>
      <c r="E46" s="123" t="s">
        <v>24</v>
      </c>
      <c r="F46" s="123" t="s">
        <v>24</v>
      </c>
      <c r="G46" s="123" t="s">
        <v>24</v>
      </c>
      <c r="H46" s="123" t="s">
        <v>24</v>
      </c>
      <c r="I46" s="123" t="s">
        <v>24</v>
      </c>
      <c r="J46" s="123" t="s">
        <v>24</v>
      </c>
      <c r="K46" s="123" t="s">
        <v>24</v>
      </c>
      <c r="L46" s="123">
        <v>12.550106160998645</v>
      </c>
      <c r="M46" s="123">
        <v>13.280918715633323</v>
      </c>
      <c r="N46" s="123">
        <v>13.822429927251536</v>
      </c>
      <c r="O46" s="123">
        <v>16.357630793144352</v>
      </c>
      <c r="P46" s="123">
        <v>19.890412622280238</v>
      </c>
      <c r="Q46" s="123">
        <v>21.972641516211766</v>
      </c>
      <c r="R46" s="123">
        <v>22.961133550975479</v>
      </c>
      <c r="S46" s="123">
        <v>23.674089233218012</v>
      </c>
      <c r="T46" s="123">
        <v>24.253337425195639</v>
      </c>
      <c r="U46" s="123">
        <v>24.598544639316497</v>
      </c>
      <c r="V46" s="123">
        <v>24.659484687934565</v>
      </c>
      <c r="W46" s="28">
        <v>24.551871128005192</v>
      </c>
    </row>
    <row r="47" spans="1:24" s="80" customFormat="1" ht="9.9499999999999993" customHeight="1">
      <c r="A47" s="70"/>
      <c r="B47" s="70" t="s">
        <v>215</v>
      </c>
      <c r="C47" s="70"/>
      <c r="D47" s="123" t="s">
        <v>24</v>
      </c>
      <c r="E47" s="123" t="s">
        <v>24</v>
      </c>
      <c r="F47" s="123" t="s">
        <v>24</v>
      </c>
      <c r="G47" s="123" t="s">
        <v>24</v>
      </c>
      <c r="H47" s="123" t="s">
        <v>24</v>
      </c>
      <c r="I47" s="123" t="s">
        <v>24</v>
      </c>
      <c r="J47" s="123" t="s">
        <v>24</v>
      </c>
      <c r="K47" s="123" t="s">
        <v>24</v>
      </c>
      <c r="L47" s="123">
        <v>7.8934363217044334E-2</v>
      </c>
      <c r="M47" s="123">
        <v>9.2223774733002903E-2</v>
      </c>
      <c r="N47" s="123">
        <v>0.10636388414313919</v>
      </c>
      <c r="O47" s="123">
        <v>0.14275780259336524</v>
      </c>
      <c r="P47" s="123">
        <v>0.18176022828173977</v>
      </c>
      <c r="Q47" s="123">
        <v>0.19559735323912092</v>
      </c>
      <c r="R47" s="123">
        <v>0.19924108340948543</v>
      </c>
      <c r="S47" s="123">
        <v>0.20481086260943007</v>
      </c>
      <c r="T47" s="123">
        <v>0.20791775356759246</v>
      </c>
      <c r="U47" s="123">
        <v>0.21087411831569847</v>
      </c>
      <c r="V47" s="123">
        <v>0.21357332883518859</v>
      </c>
      <c r="W47" s="28">
        <v>0.22351721282666098</v>
      </c>
    </row>
    <row r="48" spans="1:24" s="80" customFormat="1" ht="9.9499999999999993" customHeight="1">
      <c r="A48" s="70"/>
      <c r="B48" s="70" t="s">
        <v>208</v>
      </c>
      <c r="C48" s="70"/>
      <c r="D48" s="123" t="s">
        <v>24</v>
      </c>
      <c r="E48" s="123" t="s">
        <v>24</v>
      </c>
      <c r="F48" s="123" t="s">
        <v>24</v>
      </c>
      <c r="G48" s="123" t="s">
        <v>24</v>
      </c>
      <c r="H48" s="123" t="s">
        <v>24</v>
      </c>
      <c r="I48" s="123" t="s">
        <v>24</v>
      </c>
      <c r="J48" s="123" t="s">
        <v>24</v>
      </c>
      <c r="K48" s="123" t="s">
        <v>24</v>
      </c>
      <c r="L48" s="123">
        <v>40.690321045502799</v>
      </c>
      <c r="M48" s="123">
        <v>39.671516524971096</v>
      </c>
      <c r="N48" s="123">
        <v>38.653078680467381</v>
      </c>
      <c r="O48" s="123">
        <v>36.865259541047983</v>
      </c>
      <c r="P48" s="123">
        <v>34.838768432156762</v>
      </c>
      <c r="Q48" s="123">
        <v>33.535157232252544</v>
      </c>
      <c r="R48" s="123">
        <v>33.78028107770232</v>
      </c>
      <c r="S48" s="123">
        <v>33.77056635644562</v>
      </c>
      <c r="T48" s="123">
        <v>33.522172778885995</v>
      </c>
      <c r="U48" s="123">
        <v>33.340014115538402</v>
      </c>
      <c r="V48" s="123">
        <v>33.209855718465732</v>
      </c>
      <c r="W48" s="28">
        <v>33.046776011237149</v>
      </c>
    </row>
    <row r="49" spans="1:31" s="80" customFormat="1" ht="9.9499999999999993" customHeight="1">
      <c r="A49" s="70"/>
      <c r="B49" s="70" t="s">
        <v>207</v>
      </c>
      <c r="C49" s="70"/>
      <c r="D49" s="123" t="s">
        <v>24</v>
      </c>
      <c r="E49" s="123" t="s">
        <v>24</v>
      </c>
      <c r="F49" s="123" t="s">
        <v>24</v>
      </c>
      <c r="G49" s="123" t="s">
        <v>24</v>
      </c>
      <c r="H49" s="123" t="s">
        <v>24</v>
      </c>
      <c r="I49" s="123" t="s">
        <v>24</v>
      </c>
      <c r="J49" s="123" t="s">
        <v>24</v>
      </c>
      <c r="K49" s="123" t="s">
        <v>24</v>
      </c>
      <c r="L49" s="123">
        <v>47.14143207526449</v>
      </c>
      <c r="M49" s="123">
        <v>45.445002884889433</v>
      </c>
      <c r="N49" s="123">
        <v>44.075199266089193</v>
      </c>
      <c r="O49" s="123">
        <v>41.582402748803545</v>
      </c>
      <c r="P49" s="123">
        <v>38.649661903207935</v>
      </c>
      <c r="Q49" s="123">
        <v>36.653938170401396</v>
      </c>
      <c r="R49" s="123">
        <v>34.475161957692265</v>
      </c>
      <c r="S49" s="123">
        <v>32.874660949503806</v>
      </c>
      <c r="T49" s="123">
        <v>31.622832591683281</v>
      </c>
      <c r="U49" s="123">
        <v>30.492426140373734</v>
      </c>
      <c r="V49" s="123">
        <v>29.490917156658956</v>
      </c>
      <c r="W49" s="28">
        <v>28.570177775609732</v>
      </c>
    </row>
    <row r="50" spans="1:31" s="80" customFormat="1" ht="9.9499999999999993" customHeight="1">
      <c r="A50" s="70"/>
      <c r="B50" s="70" t="s">
        <v>211</v>
      </c>
      <c r="C50" s="70"/>
      <c r="D50" s="123" t="s">
        <v>24</v>
      </c>
      <c r="E50" s="123" t="s">
        <v>24</v>
      </c>
      <c r="F50" s="123" t="s">
        <v>24</v>
      </c>
      <c r="G50" s="123" t="s">
        <v>24</v>
      </c>
      <c r="H50" s="123" t="s">
        <v>24</v>
      </c>
      <c r="I50" s="123" t="s">
        <v>24</v>
      </c>
      <c r="J50" s="123" t="s">
        <v>24</v>
      </c>
      <c r="K50" s="123" t="s">
        <v>24</v>
      </c>
      <c r="L50" s="123">
        <v>33.139620016839331</v>
      </c>
      <c r="M50" s="123">
        <v>31.886022536895304</v>
      </c>
      <c r="N50" s="123">
        <v>30.562775742829857</v>
      </c>
      <c r="O50" s="123">
        <v>28.554014807542849</v>
      </c>
      <c r="P50" s="123">
        <v>26.475331456282678</v>
      </c>
      <c r="Q50" s="123">
        <v>25.034485483766677</v>
      </c>
      <c r="R50" s="123">
        <v>23.555459681282208</v>
      </c>
      <c r="S50" s="123">
        <v>22.483067777615361</v>
      </c>
      <c r="T50" s="123">
        <v>21.588767837962244</v>
      </c>
      <c r="U50" s="123">
        <v>20.725361155928027</v>
      </c>
      <c r="V50" s="123">
        <v>19.925674356457602</v>
      </c>
      <c r="W50" s="28">
        <v>19.189334213893591</v>
      </c>
    </row>
    <row r="51" spans="1:31" s="72" customFormat="1" ht="9.9499999999999993" customHeight="1">
      <c r="A51" s="98"/>
      <c r="B51" s="98" t="s">
        <v>216</v>
      </c>
      <c r="C51" s="73"/>
      <c r="D51" s="123" t="s">
        <v>24</v>
      </c>
      <c r="E51" s="123" t="s">
        <v>24</v>
      </c>
      <c r="F51" s="123" t="s">
        <v>24</v>
      </c>
      <c r="G51" s="123" t="s">
        <v>24</v>
      </c>
      <c r="H51" s="123" t="s">
        <v>24</v>
      </c>
      <c r="I51" s="123" t="s">
        <v>24</v>
      </c>
      <c r="J51" s="123" t="s">
        <v>24</v>
      </c>
      <c r="K51" s="123" t="s">
        <v>24</v>
      </c>
      <c r="L51" s="123">
        <v>1.2240546180034411</v>
      </c>
      <c r="M51" s="123">
        <v>1.3460500186533013</v>
      </c>
      <c r="N51" s="123">
        <v>1.4839977752220899</v>
      </c>
      <c r="O51" s="123">
        <v>1.5744263099766842</v>
      </c>
      <c r="P51" s="123">
        <v>1.6047265248506835</v>
      </c>
      <c r="Q51" s="123">
        <v>1.635186688603266</v>
      </c>
      <c r="R51" s="123">
        <v>1.6397897862192434</v>
      </c>
      <c r="S51" s="123">
        <v>1.643034644057886</v>
      </c>
      <c r="T51" s="123">
        <v>1.6949516648764769</v>
      </c>
      <c r="U51" s="123">
        <v>1.7428251978108031</v>
      </c>
      <c r="V51" s="123">
        <v>1.8261316530814724</v>
      </c>
      <c r="W51" s="32">
        <v>1.91884586568204</v>
      </c>
      <c r="Y51" s="144"/>
    </row>
    <row r="52" spans="1:31" s="74" customFormat="1" ht="9.9499999999999993" customHeight="1">
      <c r="A52" s="92"/>
      <c r="B52" s="92"/>
      <c r="C52" s="92"/>
      <c r="D52" s="92"/>
      <c r="E52" s="92"/>
      <c r="F52" s="92"/>
      <c r="G52" s="92"/>
      <c r="H52" s="92"/>
      <c r="I52" s="92"/>
      <c r="J52" s="92"/>
      <c r="K52" s="92"/>
      <c r="L52" s="92"/>
      <c r="M52" s="92"/>
      <c r="N52" s="92"/>
      <c r="O52" s="92"/>
      <c r="P52" s="92"/>
      <c r="Q52" s="92"/>
      <c r="R52" s="92"/>
      <c r="S52" s="92"/>
      <c r="T52" s="92"/>
      <c r="U52" s="92"/>
      <c r="V52" s="92"/>
      <c r="W52" s="92"/>
      <c r="Y52" s="145"/>
      <c r="Z52" s="106"/>
    </row>
    <row r="53" spans="1:31" s="74" customFormat="1" ht="9.9499999999999993" customHeight="1">
      <c r="A53" s="140" t="s">
        <v>118</v>
      </c>
      <c r="C53" s="140"/>
      <c r="D53" s="140"/>
      <c r="E53" s="140"/>
      <c r="F53" s="140"/>
      <c r="G53" s="140"/>
      <c r="H53" s="140"/>
      <c r="I53" s="140"/>
      <c r="J53" s="140"/>
      <c r="K53" s="140"/>
      <c r="L53" s="140"/>
      <c r="M53" s="140"/>
      <c r="N53" s="140"/>
      <c r="O53" s="140"/>
      <c r="P53" s="140"/>
      <c r="Q53" s="140"/>
      <c r="R53" s="140"/>
      <c r="S53" s="140"/>
      <c r="T53" s="140"/>
      <c r="U53" s="140"/>
      <c r="V53" s="140"/>
      <c r="W53" s="140"/>
      <c r="Y53" s="145"/>
      <c r="Z53" s="106"/>
    </row>
    <row r="54" spans="1:31" s="74" customFormat="1" ht="9.9499999999999993" customHeight="1">
      <c r="A54" s="140" t="s">
        <v>289</v>
      </c>
      <c r="C54" s="140"/>
      <c r="D54" s="140"/>
      <c r="E54" s="140"/>
      <c r="F54" s="140"/>
      <c r="G54" s="140"/>
      <c r="H54" s="140"/>
      <c r="I54" s="140"/>
      <c r="J54" s="140"/>
      <c r="K54" s="140"/>
      <c r="L54" s="140"/>
      <c r="M54" s="140"/>
      <c r="N54" s="140"/>
      <c r="O54" s="140"/>
      <c r="P54" s="140"/>
      <c r="Q54" s="140"/>
      <c r="R54" s="140"/>
      <c r="S54" s="140"/>
      <c r="T54" s="140"/>
      <c r="U54" s="140"/>
      <c r="V54" s="140"/>
      <c r="W54" s="140"/>
      <c r="Y54" s="145"/>
      <c r="Z54" s="106"/>
    </row>
    <row r="55" spans="1:31" s="74" customFormat="1" ht="9.9499999999999993" customHeight="1">
      <c r="A55" s="140" t="s">
        <v>290</v>
      </c>
      <c r="C55" s="140"/>
      <c r="D55" s="140"/>
      <c r="E55" s="140"/>
      <c r="F55" s="140"/>
      <c r="G55" s="140"/>
      <c r="H55" s="140"/>
      <c r="I55" s="140"/>
      <c r="J55" s="140"/>
      <c r="K55" s="140"/>
      <c r="L55" s="140"/>
      <c r="M55" s="140"/>
      <c r="N55" s="140"/>
      <c r="O55" s="140"/>
      <c r="P55" s="140"/>
      <c r="Q55" s="140"/>
      <c r="R55" s="140"/>
      <c r="S55" s="140"/>
      <c r="T55" s="140"/>
      <c r="U55" s="140"/>
      <c r="V55" s="140"/>
      <c r="W55" s="140"/>
      <c r="Y55" s="145"/>
      <c r="Z55" s="106"/>
    </row>
    <row r="56" spans="1:31" s="74" customFormat="1" ht="9.9499999999999993" customHeight="1">
      <c r="A56" s="140" t="s">
        <v>117</v>
      </c>
      <c r="C56" s="140"/>
      <c r="D56" s="140"/>
      <c r="E56" s="140"/>
      <c r="F56" s="140"/>
      <c r="G56" s="140"/>
      <c r="H56" s="140"/>
      <c r="I56" s="140"/>
      <c r="J56" s="140"/>
      <c r="K56" s="140"/>
      <c r="L56" s="140"/>
      <c r="M56" s="140"/>
      <c r="N56" s="140"/>
      <c r="O56" s="140"/>
      <c r="P56" s="140"/>
      <c r="Q56" s="140"/>
      <c r="R56" s="140"/>
      <c r="S56" s="140"/>
      <c r="T56" s="140"/>
      <c r="U56" s="140"/>
      <c r="V56" s="140"/>
      <c r="W56" s="140"/>
      <c r="Y56" s="145"/>
      <c r="Z56" s="106"/>
    </row>
    <row r="57" spans="1:31" s="74" customFormat="1" ht="9.9499999999999993" customHeight="1">
      <c r="A57" s="140"/>
      <c r="C57" s="140"/>
      <c r="D57" s="140"/>
      <c r="E57" s="140"/>
      <c r="F57" s="140"/>
      <c r="G57" s="140"/>
      <c r="H57" s="140"/>
      <c r="I57" s="140"/>
      <c r="J57" s="140"/>
      <c r="K57" s="140"/>
      <c r="L57" s="140"/>
      <c r="M57" s="140"/>
      <c r="N57" s="140"/>
      <c r="O57" s="140"/>
      <c r="P57" s="140"/>
      <c r="Q57" s="140"/>
      <c r="R57" s="140"/>
      <c r="S57" s="140"/>
      <c r="T57" s="140"/>
      <c r="U57" s="140"/>
      <c r="V57" s="140"/>
      <c r="W57" s="140"/>
      <c r="Y57" s="145"/>
      <c r="Z57" s="106"/>
    </row>
    <row r="58" spans="1:31" ht="9.9499999999999993" customHeight="1">
      <c r="A58" s="228" t="s">
        <v>256</v>
      </c>
      <c r="B58" s="83"/>
      <c r="D58" s="96"/>
      <c r="E58" s="96"/>
      <c r="F58" s="96"/>
      <c r="G58" s="96"/>
      <c r="H58" s="96"/>
      <c r="I58" s="96"/>
      <c r="J58" s="96"/>
      <c r="K58" s="96"/>
      <c r="L58" s="96"/>
      <c r="M58" s="96"/>
      <c r="N58" s="96"/>
      <c r="O58" s="96"/>
      <c r="P58" s="96"/>
      <c r="Q58" s="96"/>
      <c r="R58" s="96"/>
      <c r="S58" s="96"/>
      <c r="T58" s="96"/>
      <c r="U58" s="96"/>
      <c r="V58" s="96"/>
      <c r="W58" s="96"/>
    </row>
    <row r="59" spans="1:31" s="107" customFormat="1" ht="9.9499999999999993" customHeight="1" collapsed="1">
      <c r="A59" s="45"/>
      <c r="B59" s="45"/>
      <c r="C59" s="83"/>
      <c r="D59" s="96"/>
      <c r="E59" s="96"/>
      <c r="F59" s="96"/>
      <c r="G59" s="96"/>
      <c r="H59" s="96"/>
      <c r="I59" s="96"/>
      <c r="J59" s="96"/>
      <c r="K59" s="96"/>
      <c r="L59" s="96"/>
      <c r="M59" s="96"/>
      <c r="N59" s="96"/>
      <c r="O59" s="96"/>
      <c r="P59" s="96"/>
      <c r="Q59" s="96"/>
      <c r="R59" s="96"/>
      <c r="S59" s="96"/>
      <c r="T59" s="96"/>
      <c r="U59" s="96"/>
      <c r="V59" s="96"/>
      <c r="W59" s="96"/>
    </row>
    <row r="60" spans="1:31" s="94" customFormat="1" ht="9.9499999999999993" customHeight="1">
      <c r="A60" s="39"/>
      <c r="B60" s="39"/>
      <c r="C60" s="83"/>
      <c r="D60" s="96"/>
      <c r="E60" s="96"/>
      <c r="F60" s="96"/>
      <c r="G60" s="96"/>
      <c r="H60" s="96"/>
      <c r="I60" s="96"/>
      <c r="J60" s="96"/>
      <c r="K60" s="96"/>
      <c r="L60" s="96"/>
      <c r="M60" s="96"/>
      <c r="N60" s="96"/>
      <c r="O60" s="96"/>
      <c r="P60" s="96"/>
      <c r="Q60" s="96"/>
      <c r="R60" s="96"/>
      <c r="S60" s="96"/>
      <c r="T60" s="96"/>
      <c r="U60" s="96"/>
      <c r="V60" s="96"/>
      <c r="W60" s="96"/>
      <c r="X60" s="83"/>
      <c r="Y60" s="83"/>
      <c r="Z60" s="83"/>
      <c r="AA60" s="83"/>
      <c r="AB60" s="83"/>
      <c r="AC60" s="83"/>
      <c r="AD60" s="83"/>
      <c r="AE60" s="83"/>
    </row>
    <row r="61" spans="1:31"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83"/>
      <c r="Y61" s="83"/>
      <c r="Z61" s="83"/>
      <c r="AA61" s="83"/>
      <c r="AB61" s="83"/>
      <c r="AC61" s="83"/>
      <c r="AD61" s="83"/>
      <c r="AE61" s="83"/>
    </row>
    <row r="62" spans="1:31"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83"/>
      <c r="Y62" s="83"/>
      <c r="Z62" s="83"/>
      <c r="AA62" s="83"/>
      <c r="AB62" s="83"/>
      <c r="AC62" s="83"/>
      <c r="AD62" s="83"/>
      <c r="AE62" s="83"/>
    </row>
    <row r="63" spans="1:31"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83"/>
      <c r="Y63" s="83"/>
      <c r="Z63" s="83"/>
      <c r="AA63" s="83"/>
      <c r="AB63" s="83"/>
      <c r="AC63" s="83"/>
      <c r="AD63" s="83"/>
      <c r="AE63" s="83"/>
    </row>
    <row r="64" spans="1:31"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83"/>
      <c r="Y64" s="83"/>
      <c r="Z64" s="83"/>
      <c r="AA64" s="83"/>
      <c r="AB64" s="83"/>
      <c r="AC64" s="83"/>
      <c r="AD64" s="83"/>
      <c r="AE64" s="83"/>
    </row>
    <row r="65" spans="1:31"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83"/>
      <c r="Y65" s="83"/>
      <c r="Z65" s="83"/>
      <c r="AA65" s="83"/>
      <c r="AB65" s="83"/>
      <c r="AC65" s="83"/>
      <c r="AD65" s="83"/>
      <c r="AE65" s="83"/>
    </row>
    <row r="66" spans="1:31"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83"/>
      <c r="Y66" s="83"/>
      <c r="Z66" s="83"/>
      <c r="AA66" s="83"/>
      <c r="AB66" s="83"/>
      <c r="AC66" s="83"/>
      <c r="AD66" s="83"/>
      <c r="AE66" s="83"/>
    </row>
    <row r="67" spans="1:31"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83"/>
      <c r="Y67" s="83"/>
      <c r="Z67" s="83"/>
      <c r="AA67" s="83"/>
      <c r="AB67" s="83"/>
      <c r="AC67" s="83"/>
      <c r="AD67" s="83"/>
      <c r="AE67" s="83"/>
    </row>
    <row r="68" spans="1:31"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83"/>
      <c r="Y68" s="83"/>
      <c r="Z68" s="83"/>
      <c r="AA68" s="83"/>
      <c r="AB68" s="83"/>
      <c r="AC68" s="83"/>
      <c r="AD68" s="83"/>
      <c r="AE68" s="83"/>
    </row>
    <row r="69" spans="1:31"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83"/>
      <c r="Y69" s="83"/>
      <c r="Z69" s="83"/>
      <c r="AA69" s="83"/>
      <c r="AB69" s="83"/>
      <c r="AC69" s="83"/>
      <c r="AD69" s="83"/>
      <c r="AE69" s="83"/>
    </row>
    <row r="70" spans="1:31"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83"/>
      <c r="Y70" s="83"/>
      <c r="Z70" s="83"/>
      <c r="AA70" s="83"/>
      <c r="AB70" s="83"/>
      <c r="AC70" s="83"/>
      <c r="AD70" s="83"/>
      <c r="AE70" s="83"/>
    </row>
    <row r="71" spans="1:31"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83"/>
      <c r="Y71" s="83"/>
      <c r="Z71" s="83"/>
      <c r="AA71" s="83"/>
      <c r="AB71" s="83"/>
      <c r="AC71" s="83"/>
      <c r="AD71" s="83"/>
      <c r="AE71" s="83"/>
    </row>
    <row r="72" spans="1:31"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83"/>
      <c r="Y72" s="83"/>
      <c r="Z72" s="83"/>
      <c r="AA72" s="83"/>
      <c r="AB72" s="83"/>
      <c r="AC72" s="83"/>
      <c r="AD72" s="83"/>
      <c r="AE72" s="83"/>
    </row>
    <row r="73" spans="1:31"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83"/>
      <c r="Y73" s="83"/>
      <c r="Z73" s="83"/>
      <c r="AA73" s="83"/>
      <c r="AB73" s="83"/>
      <c r="AC73" s="83"/>
      <c r="AD73" s="83"/>
      <c r="AE73" s="83"/>
    </row>
    <row r="74" spans="1:31"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83"/>
      <c r="Y74" s="83"/>
      <c r="Z74" s="83"/>
      <c r="AA74" s="83"/>
      <c r="AB74" s="83"/>
      <c r="AC74" s="83"/>
      <c r="AD74" s="83"/>
      <c r="AE74" s="83"/>
    </row>
    <row r="75" spans="1:31"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83"/>
      <c r="Y75" s="83"/>
      <c r="Z75" s="83"/>
      <c r="AA75" s="83"/>
      <c r="AB75" s="83"/>
      <c r="AC75" s="83"/>
      <c r="AD75" s="83"/>
      <c r="AE75" s="83"/>
    </row>
    <row r="76" spans="1:31"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83"/>
      <c r="Y76" s="83"/>
      <c r="Z76" s="83"/>
      <c r="AA76" s="83"/>
      <c r="AB76" s="83"/>
      <c r="AC76" s="83"/>
      <c r="AD76" s="83"/>
      <c r="AE76" s="83"/>
    </row>
    <row r="77" spans="1:31"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c r="AE77" s="83"/>
    </row>
    <row r="78" spans="1:31"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c r="AE78" s="83"/>
    </row>
    <row r="79" spans="1:31"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c r="AE79" s="83"/>
    </row>
    <row r="80" spans="1:31"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row>
    <row r="81" spans="1:31"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row>
    <row r="82" spans="1:31"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row>
    <row r="83" spans="1:31"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row>
    <row r="84" spans="1:31"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row>
    <row r="85" spans="1:31"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c r="AE85" s="83"/>
    </row>
    <row r="86" spans="1:31"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c r="AE86" s="83"/>
    </row>
    <row r="87" spans="1:31"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c r="AE87" s="83"/>
    </row>
    <row r="88" spans="1:31" s="94" customFormat="1" ht="9.9499999999999993" customHeight="1">
      <c r="A88" s="84"/>
      <c r="B88" s="84"/>
      <c r="C88" s="83"/>
      <c r="D88" s="84"/>
      <c r="E88" s="84"/>
      <c r="F88" s="84"/>
      <c r="G88" s="84"/>
      <c r="H88" s="84"/>
      <c r="I88" s="84"/>
      <c r="J88" s="84"/>
      <c r="K88" s="84"/>
      <c r="L88" s="84"/>
      <c r="M88" s="84"/>
      <c r="N88" s="84"/>
      <c r="O88" s="84"/>
      <c r="P88" s="84"/>
      <c r="Q88" s="84"/>
      <c r="R88" s="84"/>
      <c r="S88" s="84"/>
      <c r="T88" s="84"/>
      <c r="U88" s="84"/>
      <c r="V88" s="84"/>
      <c r="W88" s="84"/>
      <c r="X88" s="83"/>
      <c r="Y88" s="83"/>
      <c r="Z88" s="83"/>
      <c r="AA88" s="83"/>
      <c r="AB88" s="83"/>
      <c r="AC88" s="83"/>
      <c r="AD88" s="83"/>
      <c r="AE88" s="83"/>
    </row>
    <row r="89" spans="1:31" ht="9.9499999999999993" customHeight="1">
      <c r="A89" s="84"/>
    </row>
    <row r="90" spans="1:31" ht="9.9499999999999993" customHeight="1">
      <c r="A90" s="84"/>
    </row>
    <row r="91" spans="1:31" ht="9.9499999999999993" customHeight="1">
      <c r="A91" s="84"/>
    </row>
    <row r="92" spans="1:31" ht="9.9499999999999993" customHeight="1">
      <c r="A92" s="84"/>
    </row>
    <row r="93" spans="1:31" ht="9.9499999999999993" customHeight="1">
      <c r="A93" s="84"/>
    </row>
    <row r="94" spans="1:31" ht="9.9499999999999993" customHeight="1">
      <c r="A94" s="84"/>
    </row>
    <row r="95" spans="1:31" ht="9.9499999999999993" customHeight="1">
      <c r="A95" s="84"/>
    </row>
    <row r="96" spans="1:31" ht="9.9499999999999993" customHeight="1">
      <c r="A96" s="84"/>
    </row>
    <row r="97" spans="1:1" ht="9.9499999999999993" customHeight="1">
      <c r="A97" s="84"/>
    </row>
    <row r="98" spans="1:1" ht="9.9499999999999993" customHeight="1">
      <c r="A98" s="84"/>
    </row>
    <row r="99" spans="1:1" ht="9.9499999999999993" customHeight="1">
      <c r="A99" s="84"/>
    </row>
    <row r="100" spans="1:1" ht="9.9499999999999993" customHeight="1">
      <c r="A100" s="84"/>
    </row>
    <row r="101" spans="1:1">
      <c r="A101" s="84"/>
    </row>
    <row r="102" spans="1:1">
      <c r="A102" s="84"/>
    </row>
    <row r="103" spans="1:1">
      <c r="A103" s="84"/>
    </row>
    <row r="104" spans="1:1">
      <c r="A104" s="84"/>
    </row>
    <row r="105" spans="1:1">
      <c r="A105" s="84"/>
    </row>
    <row r="106" spans="1:1">
      <c r="A106" s="84"/>
    </row>
    <row r="107" spans="1:1">
      <c r="A107" s="84"/>
    </row>
  </sheetData>
  <mergeCells count="1">
    <mergeCell ref="A9:B9"/>
  </mergeCells>
  <conditionalFormatting sqref="A10:U42 W10:W42">
    <cfRule type="expression" dxfId="211" priority="169">
      <formula>#REF!="notCESEE"</formula>
    </cfRule>
  </conditionalFormatting>
  <conditionalFormatting sqref="V10:W42">
    <cfRule type="expression" dxfId="210" priority="122">
      <formula>#REF!="notCESEE"</formula>
    </cfRule>
  </conditionalFormatting>
  <conditionalFormatting sqref="W10:W42">
    <cfRule type="expression" dxfId="209" priority="121">
      <formula>#REF!="notCESEE"</formula>
    </cfRule>
  </conditionalFormatting>
  <conditionalFormatting sqref="W33:W42 W10:W29 W31">
    <cfRule type="dataBar" priority="119">
      <dataBar>
        <cfvo type="num" val="0"/>
        <cfvo type="num" val="100"/>
        <color theme="6"/>
      </dataBar>
    </cfRule>
    <cfRule type="dataBar" priority="120">
      <dataBar>
        <cfvo type="min"/>
        <cfvo type="max"/>
        <color rgb="FF638EC6"/>
      </dataBar>
    </cfRule>
  </conditionalFormatting>
  <conditionalFormatting sqref="A32 A30">
    <cfRule type="expression" dxfId="208" priority="118">
      <formula>#REF!="notCESEE"</formula>
    </cfRule>
  </conditionalFormatting>
  <conditionalFormatting sqref="V32:W32 V30:W30">
    <cfRule type="expression" dxfId="207" priority="117">
      <formula>#REF!="notCESEE"</formula>
    </cfRule>
  </conditionalFormatting>
  <conditionalFormatting sqref="B32:U32 B30:U30">
    <cfRule type="expression" dxfId="206" priority="116">
      <formula>#REF!="notCESEE"</formula>
    </cfRule>
  </conditionalFormatting>
  <conditionalFormatting sqref="W10:W42">
    <cfRule type="expression" dxfId="205" priority="115">
      <formula>#REF!="notCESEE"</formula>
    </cfRule>
  </conditionalFormatting>
  <conditionalFormatting sqref="W33:W42 W10:W29 W31">
    <cfRule type="dataBar" priority="113">
      <dataBar>
        <cfvo type="min"/>
        <cfvo type="max"/>
        <color rgb="FF638EC6"/>
      </dataBar>
    </cfRule>
  </conditionalFormatting>
  <conditionalFormatting sqref="W33:W42 W10:W29 W31">
    <cfRule type="dataBar" priority="111">
      <dataBar>
        <cfvo type="min"/>
        <cfvo type="max"/>
        <color rgb="FF638EC6"/>
      </dataBar>
    </cfRule>
    <cfRule type="dataBar" priority="112">
      <dataBar>
        <cfvo type="min"/>
        <cfvo type="max"/>
        <color rgb="FF638EC6"/>
      </dataBar>
    </cfRule>
  </conditionalFormatting>
  <conditionalFormatting sqref="W33:W42 W10:W29 W31">
    <cfRule type="dataBar" priority="96">
      <dataBar>
        <cfvo type="min"/>
        <cfvo type="max"/>
        <color theme="6"/>
      </dataBar>
    </cfRule>
    <cfRule type="dataBar" priority="97">
      <dataBar>
        <cfvo type="min"/>
        <cfvo type="max"/>
        <color rgb="FF638EC6"/>
      </dataBar>
    </cfRule>
  </conditionalFormatting>
  <conditionalFormatting sqref="W10:W42">
    <cfRule type="dataBar" priority="95">
      <dataBar>
        <cfvo type="num" val="0"/>
        <cfvo type="num" val="100"/>
        <color theme="6"/>
      </dataBar>
    </cfRule>
  </conditionalFormatting>
  <conditionalFormatting sqref="W43:W51">
    <cfRule type="dataBar" priority="65">
      <dataBar>
        <cfvo type="min"/>
        <cfvo type="max"/>
        <color theme="5"/>
      </dataBar>
    </cfRule>
    <cfRule type="dataBar" priority="66">
      <dataBar>
        <cfvo type="min"/>
        <cfvo type="max"/>
        <color rgb="FFFFB628"/>
      </dataBar>
    </cfRule>
  </conditionalFormatting>
  <conditionalFormatting sqref="W43:W51">
    <cfRule type="dataBar" priority="63">
      <dataBar>
        <cfvo type="min"/>
        <cfvo type="max"/>
        <color theme="5"/>
      </dataBar>
    </cfRule>
    <cfRule type="dataBar" priority="64">
      <dataBar>
        <cfvo type="min"/>
        <cfvo type="max"/>
        <color rgb="FFFFB628"/>
      </dataBar>
    </cfRule>
  </conditionalFormatting>
  <conditionalFormatting sqref="W43:W51">
    <cfRule type="dataBar" priority="62">
      <dataBar>
        <cfvo type="num" val="0"/>
        <cfvo type="num" val="100"/>
        <color theme="5"/>
      </dataBar>
    </cfRule>
  </conditionalFormatting>
  <conditionalFormatting sqref="W32 W30">
    <cfRule type="dataBar" priority="649">
      <dataBar>
        <cfvo type="num" val="0"/>
        <cfvo type="num" val="100"/>
        <color theme="6"/>
      </dataBar>
    </cfRule>
    <cfRule type="dataBar" priority="650">
      <dataBar>
        <cfvo type="min"/>
        <cfvo type="max"/>
        <color rgb="FF638EC6"/>
      </dataBar>
    </cfRule>
  </conditionalFormatting>
  <conditionalFormatting sqref="W30 W32">
    <cfRule type="dataBar" priority="653">
      <dataBar>
        <cfvo type="min"/>
        <cfvo type="max"/>
        <color rgb="FF638EC6"/>
      </dataBar>
    </cfRule>
  </conditionalFormatting>
  <conditionalFormatting sqref="W32 W30">
    <cfRule type="dataBar" priority="655">
      <dataBar>
        <cfvo type="min"/>
        <cfvo type="max"/>
        <color rgb="FF638EC6"/>
      </dataBar>
    </cfRule>
    <cfRule type="dataBar" priority="656">
      <dataBar>
        <cfvo type="min"/>
        <cfvo type="max"/>
        <color rgb="FF638EC6"/>
      </dataBar>
    </cfRule>
  </conditionalFormatting>
  <conditionalFormatting sqref="W32 W30">
    <cfRule type="dataBar" priority="659">
      <dataBar>
        <cfvo type="min"/>
        <cfvo type="max"/>
        <color theme="6"/>
      </dataBar>
    </cfRule>
    <cfRule type="dataBar" priority="660">
      <dataBar>
        <cfvo type="min"/>
        <cfvo type="max"/>
        <color rgb="FF638EC6"/>
      </dataBar>
    </cfRule>
  </conditionalFormatting>
  <hyperlinks>
    <hyperlink ref="W1" location="Inhalt!A1" display="BACK" xr:uid="{00000000-0004-0000-2C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B107"/>
  <sheetViews>
    <sheetView showGridLines="0" zoomScaleNormal="100" workbookViewId="0">
      <selection activeCell="A2" sqref="A2"/>
    </sheetView>
  </sheetViews>
  <sheetFormatPr baseColWidth="10" defaultColWidth="9.140625" defaultRowHeight="11.25"/>
  <cols>
    <col min="1" max="1" width="4.42578125" style="156" customWidth="1"/>
    <col min="2" max="2" width="30.71093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4" width="6.7109375" style="84" customWidth="1"/>
    <col min="25" max="25" width="6.7109375" style="83" customWidth="1" collapsed="1"/>
    <col min="26" max="26" width="9.140625" style="83" collapsed="1"/>
    <col min="27" max="27" width="9.140625" style="83"/>
    <col min="28" max="28" width="9.140625" style="83" collapsed="1"/>
    <col min="29" max="16384" width="9.140625" style="83"/>
  </cols>
  <sheetData>
    <row r="1" spans="1:24"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c r="X1" s="4"/>
    </row>
    <row r="2" spans="1:24" s="8" customFormat="1" ht="6.75" customHeight="1" thickTop="1">
      <c r="A2" s="5"/>
      <c r="B2" s="5"/>
      <c r="C2" s="85"/>
      <c r="D2" s="7"/>
      <c r="E2" s="7"/>
      <c r="F2" s="7"/>
      <c r="G2" s="7"/>
      <c r="H2" s="7"/>
      <c r="I2" s="7"/>
      <c r="J2" s="7"/>
      <c r="K2" s="7"/>
      <c r="L2" s="7"/>
      <c r="M2" s="7"/>
      <c r="N2" s="7"/>
      <c r="O2" s="7"/>
      <c r="P2" s="7"/>
      <c r="Q2" s="7"/>
      <c r="R2" s="7"/>
      <c r="S2" s="7"/>
      <c r="T2" s="7"/>
      <c r="U2" s="7"/>
      <c r="V2" s="7"/>
      <c r="W2" s="7"/>
      <c r="X2" s="7"/>
    </row>
    <row r="3" spans="1:24" s="2" customFormat="1" ht="16.5" customHeight="1" collapsed="1">
      <c r="A3" s="49" t="s">
        <v>294</v>
      </c>
      <c r="B3" s="49"/>
      <c r="D3" s="3"/>
      <c r="E3" s="3"/>
      <c r="F3" s="3"/>
      <c r="G3" s="3"/>
      <c r="H3" s="3"/>
      <c r="I3" s="3"/>
      <c r="J3" s="3"/>
      <c r="K3" s="3"/>
      <c r="L3" s="4"/>
      <c r="M3" s="4"/>
      <c r="N3" s="4"/>
      <c r="O3" s="4"/>
      <c r="P3" s="4"/>
      <c r="Q3" s="4"/>
      <c r="R3" s="4"/>
      <c r="S3" s="4"/>
      <c r="T3" s="4"/>
      <c r="U3" s="4"/>
      <c r="V3" s="4"/>
      <c r="W3" s="4"/>
      <c r="X3" s="4"/>
    </row>
    <row r="4" spans="1:24" s="8" customFormat="1" ht="7.5" customHeight="1">
      <c r="A4" s="5"/>
      <c r="B4" s="5"/>
      <c r="C4" s="85"/>
      <c r="D4" s="7"/>
      <c r="E4" s="7"/>
      <c r="F4" s="7"/>
      <c r="G4" s="7"/>
      <c r="H4" s="7"/>
      <c r="I4" s="7"/>
      <c r="J4" s="7"/>
      <c r="K4" s="7"/>
      <c r="L4" s="7"/>
      <c r="M4" s="7"/>
      <c r="N4" s="7"/>
      <c r="O4" s="7"/>
      <c r="P4" s="7"/>
      <c r="Q4" s="7"/>
      <c r="R4" s="7"/>
      <c r="S4" s="7"/>
      <c r="T4" s="7"/>
      <c r="U4" s="7"/>
      <c r="V4" s="7"/>
      <c r="W4" s="7"/>
      <c r="X4" s="7"/>
    </row>
    <row r="5" spans="1:24"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126"/>
    </row>
    <row r="6" spans="1:24" s="54" customFormat="1" ht="13.5" customHeight="1" collapsed="1">
      <c r="A6" s="55" t="s">
        <v>103</v>
      </c>
      <c r="B6" s="55"/>
      <c r="C6" s="56"/>
      <c r="D6" s="135" t="s">
        <v>24</v>
      </c>
      <c r="E6" s="97" t="s">
        <v>24</v>
      </c>
      <c r="F6" s="97" t="s">
        <v>24</v>
      </c>
      <c r="G6" s="97" t="s">
        <v>24</v>
      </c>
      <c r="H6" s="97" t="s">
        <v>24</v>
      </c>
      <c r="I6" s="97" t="s">
        <v>24</v>
      </c>
      <c r="J6" s="97" t="s">
        <v>24</v>
      </c>
      <c r="K6" s="97" t="s">
        <v>24</v>
      </c>
      <c r="L6" s="57">
        <v>212255</v>
      </c>
      <c r="M6" s="57">
        <v>260312</v>
      </c>
      <c r="N6" s="57">
        <v>250789</v>
      </c>
      <c r="O6" s="57">
        <v>246712</v>
      </c>
      <c r="P6" s="57">
        <v>260656</v>
      </c>
      <c r="Q6" s="57">
        <v>287213</v>
      </c>
      <c r="R6" s="57">
        <v>319370</v>
      </c>
      <c r="S6" s="57">
        <v>354344</v>
      </c>
      <c r="T6" s="57">
        <v>357317</v>
      </c>
      <c r="U6" s="57">
        <v>339977</v>
      </c>
      <c r="V6" s="57">
        <v>312115</v>
      </c>
      <c r="W6" s="57">
        <v>301334</v>
      </c>
      <c r="X6" s="114"/>
    </row>
    <row r="7" spans="1:24" s="54" customFormat="1" ht="13.5" customHeight="1" collapsed="1">
      <c r="A7" s="55" t="s">
        <v>295</v>
      </c>
      <c r="B7" s="55"/>
      <c r="C7" s="56"/>
      <c r="D7" s="135" t="s">
        <v>24</v>
      </c>
      <c r="E7" s="97" t="s">
        <v>24</v>
      </c>
      <c r="F7" s="97" t="s">
        <v>24</v>
      </c>
      <c r="G7" s="97" t="s">
        <v>24</v>
      </c>
      <c r="H7" s="97" t="s">
        <v>24</v>
      </c>
      <c r="I7" s="97" t="s">
        <v>24</v>
      </c>
      <c r="J7" s="97" t="s">
        <v>24</v>
      </c>
      <c r="K7" s="97" t="s">
        <v>24</v>
      </c>
      <c r="L7" s="146">
        <v>81.974982921485946</v>
      </c>
      <c r="M7" s="146">
        <v>81.216386490058085</v>
      </c>
      <c r="N7" s="146">
        <v>80.79102352974013</v>
      </c>
      <c r="O7" s="146">
        <v>79.50444242679724</v>
      </c>
      <c r="P7" s="146">
        <v>78.176600577005701</v>
      </c>
      <c r="Q7" s="146">
        <v>76.759408522594725</v>
      </c>
      <c r="R7" s="146">
        <v>74.666687541096536</v>
      </c>
      <c r="S7" s="146">
        <v>72.769399227868959</v>
      </c>
      <c r="T7" s="146">
        <v>71.511011230923799</v>
      </c>
      <c r="U7" s="146">
        <v>70.776552531494772</v>
      </c>
      <c r="V7" s="146">
        <v>69.284718773528979</v>
      </c>
      <c r="W7" s="146">
        <v>68.017548633741967</v>
      </c>
      <c r="X7" s="147"/>
    </row>
    <row r="8" spans="1:24" s="54" customFormat="1" ht="13.5" customHeight="1" collapsed="1">
      <c r="A8" s="55" t="s">
        <v>296</v>
      </c>
      <c r="B8" s="55"/>
      <c r="C8" s="56"/>
      <c r="D8" s="135" t="s">
        <v>24</v>
      </c>
      <c r="E8" s="97" t="s">
        <v>24</v>
      </c>
      <c r="F8" s="97" t="s">
        <v>24</v>
      </c>
      <c r="G8" s="97" t="s">
        <v>24</v>
      </c>
      <c r="H8" s="97" t="s">
        <v>24</v>
      </c>
      <c r="I8" s="97" t="s">
        <v>24</v>
      </c>
      <c r="J8" s="97" t="s">
        <v>24</v>
      </c>
      <c r="K8" s="97" t="s">
        <v>24</v>
      </c>
      <c r="L8" s="146">
        <v>18.025017078514054</v>
      </c>
      <c r="M8" s="146">
        <v>18.783613509941915</v>
      </c>
      <c r="N8" s="146">
        <v>19.208976470259859</v>
      </c>
      <c r="O8" s="146">
        <v>20.495557573202763</v>
      </c>
      <c r="P8" s="146">
        <v>21.823399422994292</v>
      </c>
      <c r="Q8" s="146">
        <v>23.240591477405271</v>
      </c>
      <c r="R8" s="146">
        <v>25.333312458903468</v>
      </c>
      <c r="S8" s="146">
        <v>27.230600772131037</v>
      </c>
      <c r="T8" s="146">
        <v>28.488988769076201</v>
      </c>
      <c r="U8" s="146">
        <v>29.223447468505221</v>
      </c>
      <c r="V8" s="146">
        <v>30.715281226471014</v>
      </c>
      <c r="W8" s="146">
        <v>31.98245136625804</v>
      </c>
      <c r="X8" s="147"/>
    </row>
    <row r="9" spans="1:24" s="51" customFormat="1" ht="21.95" customHeight="1">
      <c r="A9" s="278" t="s">
        <v>297</v>
      </c>
      <c r="B9" s="277"/>
      <c r="C9" s="87"/>
      <c r="D9" s="136"/>
      <c r="E9" s="137"/>
      <c r="F9" s="137"/>
      <c r="G9" s="137"/>
      <c r="H9" s="137"/>
      <c r="I9" s="137"/>
      <c r="J9" s="137"/>
      <c r="K9" s="137"/>
      <c r="L9" s="148"/>
      <c r="M9" s="148"/>
      <c r="N9" s="148"/>
      <c r="O9" s="148"/>
      <c r="P9" s="148"/>
      <c r="Q9" s="148"/>
      <c r="R9" s="148"/>
      <c r="S9" s="148"/>
      <c r="T9" s="148"/>
      <c r="U9" s="148"/>
      <c r="V9" s="148"/>
      <c r="W9" s="148"/>
      <c r="X9" s="148"/>
    </row>
    <row r="10" spans="1:24" s="25" customFormat="1" ht="9.9499999999999993" customHeight="1">
      <c r="A10" s="63" t="s">
        <v>157</v>
      </c>
      <c r="B10" s="63" t="s">
        <v>20</v>
      </c>
      <c r="C10" s="63">
        <v>1</v>
      </c>
      <c r="D10" s="138" t="s">
        <v>24</v>
      </c>
      <c r="E10" s="138" t="s">
        <v>24</v>
      </c>
      <c r="F10" s="138" t="s">
        <v>24</v>
      </c>
      <c r="G10" s="138" t="s">
        <v>24</v>
      </c>
      <c r="H10" s="138" t="s">
        <v>24</v>
      </c>
      <c r="I10" s="138" t="s">
        <v>24</v>
      </c>
      <c r="J10" s="138" t="s">
        <v>24</v>
      </c>
      <c r="K10" s="138" t="s">
        <v>24</v>
      </c>
      <c r="L10" s="149">
        <v>3.2069915903041153</v>
      </c>
      <c r="M10" s="149">
        <v>3.2810627247303237</v>
      </c>
      <c r="N10" s="149">
        <v>3.2449589096810465</v>
      </c>
      <c r="O10" s="149">
        <v>3.2884496903271829</v>
      </c>
      <c r="P10" s="149">
        <v>3.423285863360138</v>
      </c>
      <c r="Q10" s="149">
        <v>3.5252582578086646</v>
      </c>
      <c r="R10" s="149">
        <v>3.70134953189091</v>
      </c>
      <c r="S10" s="149">
        <v>3.743819565168311</v>
      </c>
      <c r="T10" s="149">
        <v>3.7882328576586057</v>
      </c>
      <c r="U10" s="149">
        <v>3.7711374592987172</v>
      </c>
      <c r="V10" s="149">
        <v>3.759511718437115</v>
      </c>
      <c r="W10" s="23">
        <v>3.8322924064327295</v>
      </c>
      <c r="X10" s="150"/>
    </row>
    <row r="11" spans="1:24" s="25" customFormat="1" ht="9.9499999999999993" customHeight="1">
      <c r="A11" s="63" t="s">
        <v>160</v>
      </c>
      <c r="B11" s="63" t="s">
        <v>23</v>
      </c>
      <c r="C11" s="63">
        <v>2</v>
      </c>
      <c r="D11" s="138" t="s">
        <v>24</v>
      </c>
      <c r="E11" s="138" t="s">
        <v>24</v>
      </c>
      <c r="F11" s="138" t="s">
        <v>24</v>
      </c>
      <c r="G11" s="138" t="s">
        <v>24</v>
      </c>
      <c r="H11" s="138" t="s">
        <v>24</v>
      </c>
      <c r="I11" s="138" t="s">
        <v>24</v>
      </c>
      <c r="J11" s="138" t="s">
        <v>24</v>
      </c>
      <c r="K11" s="138" t="s">
        <v>24</v>
      </c>
      <c r="L11" s="149" t="s">
        <v>24</v>
      </c>
      <c r="M11" s="149" t="s">
        <v>24</v>
      </c>
      <c r="N11" s="149" t="s">
        <v>24</v>
      </c>
      <c r="O11" s="149">
        <v>2.226482700476669</v>
      </c>
      <c r="P11" s="149">
        <v>2.5171106746056102</v>
      </c>
      <c r="Q11" s="149">
        <v>2.6879006173118904</v>
      </c>
      <c r="R11" s="149">
        <v>2.994019475843066</v>
      </c>
      <c r="S11" s="149">
        <v>3.2632131488045517</v>
      </c>
      <c r="T11" s="149">
        <v>3.3049085266024285</v>
      </c>
      <c r="U11" s="149">
        <v>3.3967003650246927</v>
      </c>
      <c r="V11" s="149">
        <v>3.4323887028819509</v>
      </c>
      <c r="W11" s="23">
        <v>3.4353906296667485</v>
      </c>
      <c r="X11" s="150"/>
    </row>
    <row r="12" spans="1:24" s="24" customFormat="1" ht="9.9499999999999993" customHeight="1">
      <c r="A12" s="63" t="s">
        <v>195</v>
      </c>
      <c r="B12" s="63" t="s">
        <v>105</v>
      </c>
      <c r="C12" s="63">
        <v>3</v>
      </c>
      <c r="D12" s="138" t="s">
        <v>24</v>
      </c>
      <c r="E12" s="138" t="s">
        <v>24</v>
      </c>
      <c r="F12" s="138" t="s">
        <v>24</v>
      </c>
      <c r="G12" s="138" t="s">
        <v>24</v>
      </c>
      <c r="H12" s="138" t="s">
        <v>24</v>
      </c>
      <c r="I12" s="138" t="s">
        <v>24</v>
      </c>
      <c r="J12" s="138" t="s">
        <v>24</v>
      </c>
      <c r="K12" s="138" t="s">
        <v>24</v>
      </c>
      <c r="L12" s="149">
        <v>2.2143176839179289E-2</v>
      </c>
      <c r="M12" s="149">
        <v>2.1896800762162327E-2</v>
      </c>
      <c r="N12" s="149">
        <v>2.9108134726802213E-2</v>
      </c>
      <c r="O12" s="149">
        <v>5.147702584389896E-2</v>
      </c>
      <c r="P12" s="149">
        <v>9.5144558345098523E-2</v>
      </c>
      <c r="Q12" s="149">
        <v>0.15807083941186506</v>
      </c>
      <c r="R12" s="149">
        <v>0.30528853680683848</v>
      </c>
      <c r="S12" s="149">
        <v>0.8333709615514866</v>
      </c>
      <c r="T12" s="149">
        <v>1.6579116023027172</v>
      </c>
      <c r="U12" s="149">
        <v>1.832771040393909</v>
      </c>
      <c r="V12" s="149">
        <v>2.2136071640260804</v>
      </c>
      <c r="W12" s="23">
        <v>2.5224501715704171</v>
      </c>
      <c r="X12" s="150"/>
    </row>
    <row r="13" spans="1:24" s="25" customFormat="1" ht="9.9499999999999993" customHeight="1">
      <c r="A13" s="63" t="s">
        <v>154</v>
      </c>
      <c r="B13" s="63" t="s">
        <v>17</v>
      </c>
      <c r="C13" s="63">
        <v>4</v>
      </c>
      <c r="D13" s="138" t="s">
        <v>24</v>
      </c>
      <c r="E13" s="138" t="s">
        <v>24</v>
      </c>
      <c r="F13" s="138" t="s">
        <v>24</v>
      </c>
      <c r="G13" s="138" t="s">
        <v>24</v>
      </c>
      <c r="H13" s="138" t="s">
        <v>24</v>
      </c>
      <c r="I13" s="138" t="s">
        <v>24</v>
      </c>
      <c r="J13" s="138" t="s">
        <v>24</v>
      </c>
      <c r="K13" s="138" t="s">
        <v>24</v>
      </c>
      <c r="L13" s="149">
        <v>0.55169489529104143</v>
      </c>
      <c r="M13" s="149">
        <v>0.65421494206951658</v>
      </c>
      <c r="N13" s="149">
        <v>0.7396656153180563</v>
      </c>
      <c r="O13" s="149">
        <v>0.83336035539414377</v>
      </c>
      <c r="P13" s="149">
        <v>0.98175372905285119</v>
      </c>
      <c r="Q13" s="149">
        <v>1.1284308161538648</v>
      </c>
      <c r="R13" s="149">
        <v>1.4519209694085231</v>
      </c>
      <c r="S13" s="149">
        <v>1.7093558801616509</v>
      </c>
      <c r="T13" s="149">
        <v>1.9307785523778604</v>
      </c>
      <c r="U13" s="149">
        <v>2.0680810760727932</v>
      </c>
      <c r="V13" s="149">
        <v>2.2546176889928393</v>
      </c>
      <c r="W13" s="23">
        <v>2.4189105776314652</v>
      </c>
      <c r="X13" s="150"/>
    </row>
    <row r="14" spans="1:24" s="24" customFormat="1" ht="9.9499999999999993" customHeight="1">
      <c r="A14" s="63" t="s">
        <v>141</v>
      </c>
      <c r="B14" s="63" t="s">
        <v>3</v>
      </c>
      <c r="C14" s="63">
        <v>5</v>
      </c>
      <c r="D14" s="138" t="s">
        <v>24</v>
      </c>
      <c r="E14" s="138" t="s">
        <v>24</v>
      </c>
      <c r="F14" s="138" t="s">
        <v>24</v>
      </c>
      <c r="G14" s="138" t="s">
        <v>24</v>
      </c>
      <c r="H14" s="138" t="s">
        <v>24</v>
      </c>
      <c r="I14" s="138" t="s">
        <v>24</v>
      </c>
      <c r="J14" s="138" t="s">
        <v>24</v>
      </c>
      <c r="K14" s="138" t="s">
        <v>24</v>
      </c>
      <c r="L14" s="149">
        <v>1.7135049822147888</v>
      </c>
      <c r="M14" s="149">
        <v>1.9853099357693846</v>
      </c>
      <c r="N14" s="149">
        <v>2.0598989588857566</v>
      </c>
      <c r="O14" s="149">
        <v>2.1101527286877007</v>
      </c>
      <c r="P14" s="149">
        <v>2.1388343257013074</v>
      </c>
      <c r="Q14" s="149">
        <v>2.187575074944379</v>
      </c>
      <c r="R14" s="149">
        <v>2.1630084228324513</v>
      </c>
      <c r="S14" s="149">
        <v>2.0849795678775425</v>
      </c>
      <c r="T14" s="149">
        <v>2.0071812983989008</v>
      </c>
      <c r="U14" s="149">
        <v>1.9957232401015361</v>
      </c>
      <c r="V14" s="149">
        <v>2.016564407349855</v>
      </c>
      <c r="W14" s="23">
        <v>2.0485574146959853</v>
      </c>
      <c r="X14" s="150"/>
    </row>
    <row r="15" spans="1:24" s="24" customFormat="1" ht="9.9499999999999993" customHeight="1">
      <c r="A15" s="63" t="s">
        <v>162</v>
      </c>
      <c r="B15" s="63" t="s">
        <v>26</v>
      </c>
      <c r="C15" s="63">
        <v>6</v>
      </c>
      <c r="D15" s="138" t="s">
        <v>24</v>
      </c>
      <c r="E15" s="138" t="s">
        <v>24</v>
      </c>
      <c r="F15" s="138" t="s">
        <v>24</v>
      </c>
      <c r="G15" s="138" t="s">
        <v>24</v>
      </c>
      <c r="H15" s="138" t="s">
        <v>24</v>
      </c>
      <c r="I15" s="138" t="s">
        <v>24</v>
      </c>
      <c r="J15" s="138" t="s">
        <v>24</v>
      </c>
      <c r="K15" s="138" t="s">
        <v>24</v>
      </c>
      <c r="L15" s="149">
        <v>2.0480082919130291</v>
      </c>
      <c r="M15" s="149">
        <v>2.1758505178401299</v>
      </c>
      <c r="N15" s="149">
        <v>2.1097416553357604</v>
      </c>
      <c r="O15" s="149">
        <v>2.0988034631473131</v>
      </c>
      <c r="P15" s="149">
        <v>2.1169664231784417</v>
      </c>
      <c r="Q15" s="149">
        <v>2.1099323498588158</v>
      </c>
      <c r="R15" s="149">
        <v>2.1113442089112944</v>
      </c>
      <c r="S15" s="149">
        <v>2.0395434944573636</v>
      </c>
      <c r="T15" s="149">
        <v>1.9819935799304258</v>
      </c>
      <c r="U15" s="149">
        <v>1.9651329354632814</v>
      </c>
      <c r="V15" s="149">
        <v>1.9172420421959855</v>
      </c>
      <c r="W15" s="23">
        <v>1.8693542713401075</v>
      </c>
      <c r="X15" s="150"/>
    </row>
    <row r="16" spans="1:24" s="25" customFormat="1" ht="9.9499999999999993" customHeight="1">
      <c r="A16" s="63" t="s">
        <v>147</v>
      </c>
      <c r="B16" s="63" t="s">
        <v>10</v>
      </c>
      <c r="C16" s="63">
        <v>7</v>
      </c>
      <c r="D16" s="138" t="s">
        <v>24</v>
      </c>
      <c r="E16" s="138" t="s">
        <v>24</v>
      </c>
      <c r="F16" s="138" t="s">
        <v>24</v>
      </c>
      <c r="G16" s="138" t="s">
        <v>24</v>
      </c>
      <c r="H16" s="138" t="s">
        <v>24</v>
      </c>
      <c r="I16" s="138" t="s">
        <v>24</v>
      </c>
      <c r="J16" s="138" t="s">
        <v>24</v>
      </c>
      <c r="K16" s="138" t="s">
        <v>24</v>
      </c>
      <c r="L16" s="149">
        <v>0.39999057737155785</v>
      </c>
      <c r="M16" s="149">
        <v>0.48826024155628633</v>
      </c>
      <c r="N16" s="149">
        <v>0.5235476835108398</v>
      </c>
      <c r="O16" s="149">
        <v>0.60151107364052014</v>
      </c>
      <c r="P16" s="149">
        <v>0.7983702657909274</v>
      </c>
      <c r="Q16" s="149">
        <v>1.0755084205798484</v>
      </c>
      <c r="R16" s="149">
        <v>1.3172808967655072</v>
      </c>
      <c r="S16" s="149">
        <v>1.4415370374551284</v>
      </c>
      <c r="T16" s="149">
        <v>1.4317818631635215</v>
      </c>
      <c r="U16" s="149">
        <v>1.470687722993026</v>
      </c>
      <c r="V16" s="149">
        <v>1.5475065280425484</v>
      </c>
      <c r="W16" s="23">
        <v>1.6171424399503542</v>
      </c>
      <c r="X16" s="150"/>
    </row>
    <row r="17" spans="1:24" s="25" customFormat="1" ht="9.9499999999999993" customHeight="1">
      <c r="A17" s="63" t="s">
        <v>158</v>
      </c>
      <c r="B17" s="63" t="s">
        <v>21</v>
      </c>
      <c r="C17" s="63">
        <v>8</v>
      </c>
      <c r="D17" s="138" t="s">
        <v>24</v>
      </c>
      <c r="E17" s="138" t="s">
        <v>24</v>
      </c>
      <c r="F17" s="138" t="s">
        <v>24</v>
      </c>
      <c r="G17" s="138" t="s">
        <v>24</v>
      </c>
      <c r="H17" s="138" t="s">
        <v>24</v>
      </c>
      <c r="I17" s="138" t="s">
        <v>24</v>
      </c>
      <c r="J17" s="138" t="s">
        <v>24</v>
      </c>
      <c r="K17" s="138" t="s">
        <v>24</v>
      </c>
      <c r="L17" s="149">
        <v>1.2814774681397376</v>
      </c>
      <c r="M17" s="149">
        <v>1.3349365376932296</v>
      </c>
      <c r="N17" s="149">
        <v>1.2727830965472968</v>
      </c>
      <c r="O17" s="149">
        <v>1.2694964168747365</v>
      </c>
      <c r="P17" s="149">
        <v>1.2844515376588299</v>
      </c>
      <c r="Q17" s="149">
        <v>1.3150518952832915</v>
      </c>
      <c r="R17" s="149">
        <v>1.3676926448946363</v>
      </c>
      <c r="S17" s="149">
        <v>1.4042851014833042</v>
      </c>
      <c r="T17" s="149">
        <v>1.3979183750003499</v>
      </c>
      <c r="U17" s="149">
        <v>1.4106836638949105</v>
      </c>
      <c r="V17" s="149">
        <v>1.4395335052785032</v>
      </c>
      <c r="W17" s="23">
        <v>1.4419215886690517</v>
      </c>
      <c r="X17" s="150"/>
    </row>
    <row r="18" spans="1:24" s="25" customFormat="1" ht="9.9499999999999993" customHeight="1">
      <c r="A18" s="63" t="s">
        <v>191</v>
      </c>
      <c r="B18" s="63" t="s">
        <v>101</v>
      </c>
      <c r="C18" s="63">
        <v>9</v>
      </c>
      <c r="D18" s="138" t="s">
        <v>24</v>
      </c>
      <c r="E18" s="138" t="s">
        <v>24</v>
      </c>
      <c r="F18" s="138" t="s">
        <v>24</v>
      </c>
      <c r="G18" s="138" t="s">
        <v>24</v>
      </c>
      <c r="H18" s="138" t="s">
        <v>24</v>
      </c>
      <c r="I18" s="138" t="s">
        <v>24</v>
      </c>
      <c r="J18" s="138" t="s">
        <v>24</v>
      </c>
      <c r="K18" s="138" t="s">
        <v>24</v>
      </c>
      <c r="L18" s="149">
        <v>0.15170431791948363</v>
      </c>
      <c r="M18" s="149">
        <v>0.17632686929530716</v>
      </c>
      <c r="N18" s="149">
        <v>0.20455442623081554</v>
      </c>
      <c r="O18" s="149">
        <v>0.29710755861084992</v>
      </c>
      <c r="P18" s="149">
        <v>0.35717574120680129</v>
      </c>
      <c r="Q18" s="149">
        <v>0.42059377535139431</v>
      </c>
      <c r="R18" s="149">
        <v>0.57237686695682122</v>
      </c>
      <c r="S18" s="149">
        <v>0.81079403065947209</v>
      </c>
      <c r="T18" s="149">
        <v>0.846587204079291</v>
      </c>
      <c r="U18" s="149">
        <v>0.91594431388005659</v>
      </c>
      <c r="V18" s="149">
        <v>1.132595357480416</v>
      </c>
      <c r="W18" s="23">
        <v>1.4137136864741451</v>
      </c>
      <c r="X18" s="150"/>
    </row>
    <row r="19" spans="1:24" s="25" customFormat="1" ht="9.9499999999999993" customHeight="1">
      <c r="A19" s="63" t="s">
        <v>148</v>
      </c>
      <c r="B19" s="63" t="s">
        <v>12</v>
      </c>
      <c r="C19" s="63">
        <v>10</v>
      </c>
      <c r="D19" s="138" t="s">
        <v>24</v>
      </c>
      <c r="E19" s="138" t="s">
        <v>24</v>
      </c>
      <c r="F19" s="138" t="s">
        <v>24</v>
      </c>
      <c r="G19" s="138" t="s">
        <v>24</v>
      </c>
      <c r="H19" s="138" t="s">
        <v>24</v>
      </c>
      <c r="I19" s="138" t="s">
        <v>24</v>
      </c>
      <c r="J19" s="138" t="s">
        <v>24</v>
      </c>
      <c r="K19" s="138" t="s">
        <v>24</v>
      </c>
      <c r="L19" s="149">
        <v>0.62566252856234239</v>
      </c>
      <c r="M19" s="149">
        <v>0.63462306770337129</v>
      </c>
      <c r="N19" s="149">
        <v>0.70975999744805396</v>
      </c>
      <c r="O19" s="149">
        <v>0.83781899542786731</v>
      </c>
      <c r="P19" s="149">
        <v>0.97446442821189616</v>
      </c>
      <c r="Q19" s="149">
        <v>1.1858794692440802</v>
      </c>
      <c r="R19" s="149">
        <v>1.3489056580142154</v>
      </c>
      <c r="S19" s="149">
        <v>1.44407694218048</v>
      </c>
      <c r="T19" s="149">
        <v>1.4077135988492011</v>
      </c>
      <c r="U19" s="149">
        <v>1.385093697514832</v>
      </c>
      <c r="V19" s="149">
        <v>1.4212710058792433</v>
      </c>
      <c r="W19" s="23">
        <v>1.3672536122707695</v>
      </c>
      <c r="X19" s="150"/>
    </row>
    <row r="20" spans="1:24" s="25" customFormat="1" ht="9.9499999999999993" customHeight="1">
      <c r="A20" s="63" t="s">
        <v>155</v>
      </c>
      <c r="B20" s="63" t="s">
        <v>18</v>
      </c>
      <c r="C20" s="63">
        <v>11</v>
      </c>
      <c r="D20" s="138" t="s">
        <v>24</v>
      </c>
      <c r="E20" s="138" t="s">
        <v>24</v>
      </c>
      <c r="F20" s="138" t="s">
        <v>24</v>
      </c>
      <c r="G20" s="138" t="s">
        <v>24</v>
      </c>
      <c r="H20" s="138" t="s">
        <v>24</v>
      </c>
      <c r="I20" s="138" t="s">
        <v>24</v>
      </c>
      <c r="J20" s="138" t="s">
        <v>24</v>
      </c>
      <c r="K20" s="138" t="s">
        <v>24</v>
      </c>
      <c r="L20" s="149">
        <v>0.46029539940166309</v>
      </c>
      <c r="M20" s="149">
        <v>0.49171763115031192</v>
      </c>
      <c r="N20" s="149">
        <v>0.54866840252164173</v>
      </c>
      <c r="O20" s="149">
        <v>0.65704140860598592</v>
      </c>
      <c r="P20" s="149">
        <v>0.70744582898532926</v>
      </c>
      <c r="Q20" s="149">
        <v>0.75101057403390514</v>
      </c>
      <c r="R20" s="149">
        <v>0.81253718257820085</v>
      </c>
      <c r="S20" s="149">
        <v>0.87570270697401398</v>
      </c>
      <c r="T20" s="149">
        <v>0.92830735733256464</v>
      </c>
      <c r="U20" s="149">
        <v>0.98183112387014415</v>
      </c>
      <c r="V20" s="149">
        <v>1.0412828604841164</v>
      </c>
      <c r="W20" s="23">
        <v>1.0642675569301838</v>
      </c>
      <c r="X20" s="150"/>
    </row>
    <row r="21" spans="1:24" s="24" customFormat="1" ht="9.9499999999999993" customHeight="1">
      <c r="A21" s="63" t="s">
        <v>151</v>
      </c>
      <c r="B21" s="63" t="s">
        <v>7</v>
      </c>
      <c r="C21" s="63">
        <v>12</v>
      </c>
      <c r="D21" s="138" t="s">
        <v>24</v>
      </c>
      <c r="E21" s="138" t="s">
        <v>24</v>
      </c>
      <c r="F21" s="138" t="s">
        <v>24</v>
      </c>
      <c r="G21" s="138" t="s">
        <v>24</v>
      </c>
      <c r="H21" s="138" t="s">
        <v>24</v>
      </c>
      <c r="I21" s="138" t="s">
        <v>24</v>
      </c>
      <c r="J21" s="138" t="s">
        <v>24</v>
      </c>
      <c r="K21" s="138" t="s">
        <v>24</v>
      </c>
      <c r="L21" s="149">
        <v>0.32131162987915479</v>
      </c>
      <c r="M21" s="149">
        <v>0.35380620178862288</v>
      </c>
      <c r="N21" s="149">
        <v>0.40631766146043091</v>
      </c>
      <c r="O21" s="149">
        <v>0.49774636012840884</v>
      </c>
      <c r="P21" s="149">
        <v>0.59964090602172981</v>
      </c>
      <c r="Q21" s="149">
        <v>0.70017722039044195</v>
      </c>
      <c r="R21" s="149">
        <v>0.82099132667439023</v>
      </c>
      <c r="S21" s="149">
        <v>0.87626713024631431</v>
      </c>
      <c r="T21" s="149">
        <v>0.87905137454976945</v>
      </c>
      <c r="U21" s="149">
        <v>0.90064916156092911</v>
      </c>
      <c r="V21" s="149">
        <v>0.93555260080419067</v>
      </c>
      <c r="W21" s="23">
        <v>0.94313950632852572</v>
      </c>
      <c r="X21" s="150"/>
    </row>
    <row r="22" spans="1:24" s="25" customFormat="1" ht="9.9499999999999993" customHeight="1">
      <c r="A22" s="63" t="s">
        <v>159</v>
      </c>
      <c r="B22" s="63" t="s">
        <v>22</v>
      </c>
      <c r="C22" s="63">
        <v>13</v>
      </c>
      <c r="D22" s="138" t="s">
        <v>24</v>
      </c>
      <c r="E22" s="138" t="s">
        <v>24</v>
      </c>
      <c r="F22" s="138" t="s">
        <v>24</v>
      </c>
      <c r="G22" s="138" t="s">
        <v>24</v>
      </c>
      <c r="H22" s="138" t="s">
        <v>24</v>
      </c>
      <c r="I22" s="138" t="s">
        <v>24</v>
      </c>
      <c r="J22" s="138" t="s">
        <v>24</v>
      </c>
      <c r="K22" s="138" t="s">
        <v>24</v>
      </c>
      <c r="L22" s="149">
        <v>0.10317778144213328</v>
      </c>
      <c r="M22" s="149">
        <v>0.11716709179753527</v>
      </c>
      <c r="N22" s="149">
        <v>0.14195199948961079</v>
      </c>
      <c r="O22" s="149">
        <v>0.16578034307208406</v>
      </c>
      <c r="P22" s="149">
        <v>0.18338346326192378</v>
      </c>
      <c r="Q22" s="149">
        <v>0.21308227691643483</v>
      </c>
      <c r="R22" s="149">
        <v>0.31562137959106989</v>
      </c>
      <c r="S22" s="149">
        <v>0.42867947531212608</v>
      </c>
      <c r="T22" s="149">
        <v>0.55245062507521336</v>
      </c>
      <c r="U22" s="149">
        <v>0.60386437906093648</v>
      </c>
      <c r="V22" s="149">
        <v>0.68179997757236921</v>
      </c>
      <c r="W22" s="23">
        <v>0.74933462536587303</v>
      </c>
      <c r="X22" s="150"/>
    </row>
    <row r="23" spans="1:24" s="25" customFormat="1" ht="9.9499999999999993" customHeight="1">
      <c r="A23" s="63" t="s">
        <v>170</v>
      </c>
      <c r="B23" s="63" t="s">
        <v>33</v>
      </c>
      <c r="C23" s="63">
        <v>14</v>
      </c>
      <c r="D23" s="138" t="s">
        <v>24</v>
      </c>
      <c r="E23" s="138" t="s">
        <v>24</v>
      </c>
      <c r="F23" s="138" t="s">
        <v>24</v>
      </c>
      <c r="G23" s="138" t="s">
        <v>24</v>
      </c>
      <c r="H23" s="138" t="s">
        <v>24</v>
      </c>
      <c r="I23" s="138" t="s">
        <v>24</v>
      </c>
      <c r="J23" s="138" t="s">
        <v>24</v>
      </c>
      <c r="K23" s="138" t="s">
        <v>24</v>
      </c>
      <c r="L23" s="149">
        <v>9.4226284422039529E-3</v>
      </c>
      <c r="M23" s="149">
        <v>7.298933587387442E-2</v>
      </c>
      <c r="N23" s="149">
        <v>0.13916080848841056</v>
      </c>
      <c r="O23" s="149">
        <v>0.21563604526735627</v>
      </c>
      <c r="P23" s="149">
        <v>0.30423239825670617</v>
      </c>
      <c r="Q23" s="149">
        <v>0.36244877495099453</v>
      </c>
      <c r="R23" s="149">
        <v>0.44024172589786142</v>
      </c>
      <c r="S23" s="149">
        <v>0.48427516763371187</v>
      </c>
      <c r="T23" s="149">
        <v>0.51718781921934864</v>
      </c>
      <c r="U23" s="149">
        <v>0.54533100768581411</v>
      </c>
      <c r="V23" s="149">
        <v>0.55844800794578919</v>
      </c>
      <c r="W23" s="23">
        <v>0.57245448572016433</v>
      </c>
      <c r="X23" s="150"/>
    </row>
    <row r="24" spans="1:24" s="25" customFormat="1" ht="9.9499999999999993" customHeight="1">
      <c r="A24" s="63" t="s">
        <v>168</v>
      </c>
      <c r="B24" s="63" t="s">
        <v>214</v>
      </c>
      <c r="C24" s="63">
        <v>15</v>
      </c>
      <c r="D24" s="138" t="s">
        <v>24</v>
      </c>
      <c r="E24" s="138" t="s">
        <v>24</v>
      </c>
      <c r="F24" s="138" t="s">
        <v>24</v>
      </c>
      <c r="G24" s="138" t="s">
        <v>24</v>
      </c>
      <c r="H24" s="138" t="s">
        <v>24</v>
      </c>
      <c r="I24" s="138" t="s">
        <v>24</v>
      </c>
      <c r="J24" s="138" t="s">
        <v>24</v>
      </c>
      <c r="K24" s="138" t="s">
        <v>24</v>
      </c>
      <c r="L24" s="149">
        <v>0.40517302301476993</v>
      </c>
      <c r="M24" s="149">
        <v>0.41027689849104149</v>
      </c>
      <c r="N24" s="149">
        <v>0.42864718947003261</v>
      </c>
      <c r="O24" s="149">
        <v>0.44870131975744998</v>
      </c>
      <c r="P24" s="149">
        <v>0.48224479774108403</v>
      </c>
      <c r="Q24" s="149">
        <v>0.48605042250873043</v>
      </c>
      <c r="R24" s="149">
        <v>0.51131915959545349</v>
      </c>
      <c r="S24" s="149">
        <v>0.53733095522994601</v>
      </c>
      <c r="T24" s="149">
        <v>0.52782263368381577</v>
      </c>
      <c r="U24" s="149">
        <v>0.55062548348858886</v>
      </c>
      <c r="V24" s="149">
        <v>0.5497973503356135</v>
      </c>
      <c r="W24" s="23">
        <v>0.56117132484220167</v>
      </c>
      <c r="X24" s="150"/>
    </row>
    <row r="25" spans="1:24" s="24" customFormat="1" ht="9.9499999999999993" customHeight="1">
      <c r="A25" s="63" t="s">
        <v>193</v>
      </c>
      <c r="B25" s="63" t="s">
        <v>98</v>
      </c>
      <c r="C25" s="63">
        <v>16</v>
      </c>
      <c r="D25" s="138" t="s">
        <v>24</v>
      </c>
      <c r="E25" s="138" t="s">
        <v>24</v>
      </c>
      <c r="F25" s="138" t="s">
        <v>24</v>
      </c>
      <c r="G25" s="138" t="s">
        <v>24</v>
      </c>
      <c r="H25" s="138" t="s">
        <v>24</v>
      </c>
      <c r="I25" s="138" t="s">
        <v>24</v>
      </c>
      <c r="J25" s="138" t="s">
        <v>24</v>
      </c>
      <c r="K25" s="138" t="s">
        <v>24</v>
      </c>
      <c r="L25" s="149">
        <v>0.10459117570846388</v>
      </c>
      <c r="M25" s="149">
        <v>0.10064845262607947</v>
      </c>
      <c r="N25" s="149">
        <v>0.11204638161960853</v>
      </c>
      <c r="O25" s="149">
        <v>0.14551379746424983</v>
      </c>
      <c r="P25" s="149">
        <v>0.15959732367564913</v>
      </c>
      <c r="Q25" s="149">
        <v>0.18662107912942658</v>
      </c>
      <c r="R25" s="149">
        <v>0.22826189059711308</v>
      </c>
      <c r="S25" s="149">
        <v>0.26612557288962135</v>
      </c>
      <c r="T25" s="149">
        <v>0.28853930823330542</v>
      </c>
      <c r="U25" s="149">
        <v>0.33384611311941687</v>
      </c>
      <c r="V25" s="149">
        <v>0.44342630120308213</v>
      </c>
      <c r="W25" s="23">
        <v>0.50940152787272597</v>
      </c>
      <c r="X25" s="150"/>
    </row>
    <row r="26" spans="1:24" s="25" customFormat="1" ht="9.9499999999999993" customHeight="1">
      <c r="A26" s="63" t="s">
        <v>192</v>
      </c>
      <c r="B26" s="63" t="s">
        <v>99</v>
      </c>
      <c r="C26" s="63">
        <v>17</v>
      </c>
      <c r="D26" s="138" t="s">
        <v>24</v>
      </c>
      <c r="E26" s="138" t="s">
        <v>24</v>
      </c>
      <c r="F26" s="138" t="s">
        <v>24</v>
      </c>
      <c r="G26" s="138" t="s">
        <v>24</v>
      </c>
      <c r="H26" s="138" t="s">
        <v>24</v>
      </c>
      <c r="I26" s="138" t="s">
        <v>24</v>
      </c>
      <c r="J26" s="138" t="s">
        <v>24</v>
      </c>
      <c r="K26" s="138" t="s">
        <v>24</v>
      </c>
      <c r="L26" s="149">
        <v>7.8207816070292799E-2</v>
      </c>
      <c r="M26" s="149">
        <v>7.4910107870555326E-2</v>
      </c>
      <c r="N26" s="149">
        <v>8.2539505321206269E-2</v>
      </c>
      <c r="O26" s="149">
        <v>0.10619669898505139</v>
      </c>
      <c r="P26" s="149">
        <v>0.11240869191578172</v>
      </c>
      <c r="Q26" s="149">
        <v>0.13300233624522567</v>
      </c>
      <c r="R26" s="149">
        <v>0.15624510755549989</v>
      </c>
      <c r="S26" s="149">
        <v>0.1947260289436254</v>
      </c>
      <c r="T26" s="149">
        <v>0.28853930823330542</v>
      </c>
      <c r="U26" s="149">
        <v>0.33649335102080435</v>
      </c>
      <c r="V26" s="149">
        <v>0.40049340787850635</v>
      </c>
      <c r="W26" s="23">
        <v>0.45530872719308146</v>
      </c>
      <c r="X26" s="150"/>
    </row>
    <row r="27" spans="1:24" s="24" customFormat="1" ht="9.9499999999999993" customHeight="1">
      <c r="A27" s="63" t="s">
        <v>143</v>
      </c>
      <c r="B27" s="63" t="s">
        <v>5</v>
      </c>
      <c r="C27" s="63">
        <v>18</v>
      </c>
      <c r="D27" s="138" t="s">
        <v>24</v>
      </c>
      <c r="E27" s="138" t="s">
        <v>24</v>
      </c>
      <c r="F27" s="138" t="s">
        <v>24</v>
      </c>
      <c r="G27" s="138" t="s">
        <v>24</v>
      </c>
      <c r="H27" s="138" t="s">
        <v>24</v>
      </c>
      <c r="I27" s="138" t="s">
        <v>24</v>
      </c>
      <c r="J27" s="138" t="s">
        <v>24</v>
      </c>
      <c r="K27" s="138" t="s">
        <v>24</v>
      </c>
      <c r="L27" s="149">
        <v>0.20918235141692776</v>
      </c>
      <c r="M27" s="149">
        <v>0.22050462521896802</v>
      </c>
      <c r="N27" s="149">
        <v>0.22289653852441693</v>
      </c>
      <c r="O27" s="149">
        <v>0.24603586367910762</v>
      </c>
      <c r="P27" s="149">
        <v>0.25972929838561171</v>
      </c>
      <c r="Q27" s="149">
        <v>0.28759143910616858</v>
      </c>
      <c r="R27" s="149">
        <v>0.31123774931897175</v>
      </c>
      <c r="S27" s="149">
        <v>0.32651886302576028</v>
      </c>
      <c r="T27" s="149">
        <v>0.35010928671179931</v>
      </c>
      <c r="U27" s="149">
        <v>0.35590642896431229</v>
      </c>
      <c r="V27" s="149">
        <v>0.37325985614276791</v>
      </c>
      <c r="W27" s="23">
        <v>0.40187964185919944</v>
      </c>
      <c r="X27" s="150"/>
    </row>
    <row r="28" spans="1:24" s="24" customFormat="1" ht="9.9499999999999993" customHeight="1">
      <c r="A28" s="63" t="s">
        <v>150</v>
      </c>
      <c r="B28" s="63" t="s">
        <v>14</v>
      </c>
      <c r="C28" s="63">
        <v>19</v>
      </c>
      <c r="D28" s="138" t="s">
        <v>24</v>
      </c>
      <c r="E28" s="138" t="s">
        <v>24</v>
      </c>
      <c r="F28" s="138" t="s">
        <v>24</v>
      </c>
      <c r="G28" s="138" t="s">
        <v>24</v>
      </c>
      <c r="H28" s="138" t="s">
        <v>24</v>
      </c>
      <c r="I28" s="138" t="s">
        <v>24</v>
      </c>
      <c r="J28" s="138" t="s">
        <v>24</v>
      </c>
      <c r="K28" s="138" t="s">
        <v>24</v>
      </c>
      <c r="L28" s="149">
        <v>0.20447103719582579</v>
      </c>
      <c r="M28" s="149">
        <v>0.22665109560834693</v>
      </c>
      <c r="N28" s="149">
        <v>0.19657959479881496</v>
      </c>
      <c r="O28" s="149">
        <v>0.19577483057167869</v>
      </c>
      <c r="P28" s="149">
        <v>0.2317230372598367</v>
      </c>
      <c r="Q28" s="149">
        <v>0.27923527138395543</v>
      </c>
      <c r="R28" s="149">
        <v>0.3243886401352663</v>
      </c>
      <c r="S28" s="149">
        <v>0.34740252410087374</v>
      </c>
      <c r="T28" s="149">
        <v>0.3417133805556411</v>
      </c>
      <c r="U28" s="149">
        <v>0.34708230262635414</v>
      </c>
      <c r="V28" s="149">
        <v>0.36749275106931739</v>
      </c>
      <c r="W28" s="23">
        <v>0.39822920745750562</v>
      </c>
      <c r="X28" s="150"/>
    </row>
    <row r="29" spans="1:24" s="25" customFormat="1" ht="9.9499999999999993" customHeight="1">
      <c r="A29" s="63" t="s">
        <v>198</v>
      </c>
      <c r="B29" s="63" t="s">
        <v>108</v>
      </c>
      <c r="C29" s="63">
        <v>20</v>
      </c>
      <c r="D29" s="138" t="s">
        <v>24</v>
      </c>
      <c r="E29" s="138" t="s">
        <v>24</v>
      </c>
      <c r="F29" s="138" t="s">
        <v>24</v>
      </c>
      <c r="G29" s="138" t="s">
        <v>24</v>
      </c>
      <c r="H29" s="138" t="s">
        <v>24</v>
      </c>
      <c r="I29" s="138" t="s">
        <v>24</v>
      </c>
      <c r="J29" s="138" t="s">
        <v>24</v>
      </c>
      <c r="K29" s="138" t="s">
        <v>24</v>
      </c>
      <c r="L29" s="149">
        <v>1.97875197286283E-2</v>
      </c>
      <c r="M29" s="149">
        <v>2.1896800762162327E-2</v>
      </c>
      <c r="N29" s="149">
        <v>2.8709393155202181E-2</v>
      </c>
      <c r="O29" s="149">
        <v>5.1882356756055646E-2</v>
      </c>
      <c r="P29" s="149">
        <v>7.5194892885642378E-2</v>
      </c>
      <c r="Q29" s="149">
        <v>9.4703234185082155E-2</v>
      </c>
      <c r="R29" s="149">
        <v>0.10771205811441276</v>
      </c>
      <c r="S29" s="149">
        <v>0.14223466461969159</v>
      </c>
      <c r="T29" s="149">
        <v>0.15336521911915751</v>
      </c>
      <c r="U29" s="149">
        <v>0.17265873867938125</v>
      </c>
      <c r="V29" s="149">
        <v>0.2287618345802028</v>
      </c>
      <c r="W29" s="23">
        <v>0.26980028805246004</v>
      </c>
      <c r="X29" s="150"/>
    </row>
    <row r="30" spans="1:24" s="24" customFormat="1" ht="9.9499999999999993" customHeight="1">
      <c r="A30" s="63" t="s">
        <v>146</v>
      </c>
      <c r="B30" s="63" t="s">
        <v>9</v>
      </c>
      <c r="C30" s="63">
        <v>21</v>
      </c>
      <c r="D30" s="138" t="s">
        <v>24</v>
      </c>
      <c r="E30" s="138" t="s">
        <v>24</v>
      </c>
      <c r="F30" s="138" t="s">
        <v>24</v>
      </c>
      <c r="G30" s="138" t="s">
        <v>24</v>
      </c>
      <c r="H30" s="138" t="s">
        <v>24</v>
      </c>
      <c r="I30" s="138" t="s">
        <v>24</v>
      </c>
      <c r="J30" s="138" t="s">
        <v>24</v>
      </c>
      <c r="K30" s="138" t="s">
        <v>24</v>
      </c>
      <c r="L30" s="149">
        <v>0.18751030599985866</v>
      </c>
      <c r="M30" s="149">
        <v>0.18400995728203079</v>
      </c>
      <c r="N30" s="149">
        <v>0.20096575208641529</v>
      </c>
      <c r="O30" s="149">
        <v>0.21360939070657284</v>
      </c>
      <c r="P30" s="149">
        <v>0.23555951138665523</v>
      </c>
      <c r="Q30" s="149">
        <v>0.2593893730436993</v>
      </c>
      <c r="R30" s="149">
        <v>0.27115884397407397</v>
      </c>
      <c r="S30" s="149">
        <v>0.27035874743187416</v>
      </c>
      <c r="T30" s="149">
        <v>0.25747445545551989</v>
      </c>
      <c r="U30" s="149">
        <v>0.26295896487115306</v>
      </c>
      <c r="V30" s="149">
        <v>0.26752959646284219</v>
      </c>
      <c r="W30" s="23">
        <v>0.2641587076134787</v>
      </c>
      <c r="X30" s="150"/>
    </row>
    <row r="31" spans="1:24" s="24" customFormat="1" ht="9.9499999999999993" customHeight="1">
      <c r="A31" s="63" t="s">
        <v>197</v>
      </c>
      <c r="B31" s="63" t="s">
        <v>96</v>
      </c>
      <c r="C31" s="63">
        <v>22</v>
      </c>
      <c r="D31" s="138" t="s">
        <v>24</v>
      </c>
      <c r="E31" s="138" t="s">
        <v>24</v>
      </c>
      <c r="F31" s="138" t="s">
        <v>24</v>
      </c>
      <c r="G31" s="138" t="s">
        <v>24</v>
      </c>
      <c r="H31" s="138" t="s">
        <v>24</v>
      </c>
      <c r="I31" s="138" t="s">
        <v>24</v>
      </c>
      <c r="J31" s="138" t="s">
        <v>24</v>
      </c>
      <c r="K31" s="138" t="s">
        <v>24</v>
      </c>
      <c r="L31" s="149">
        <v>0.10553343855268427</v>
      </c>
      <c r="M31" s="149">
        <v>9.642275423338148E-2</v>
      </c>
      <c r="N31" s="149">
        <v>0.11643253890720885</v>
      </c>
      <c r="O31" s="149">
        <v>0.13983916469405622</v>
      </c>
      <c r="P31" s="149">
        <v>0.1373457737401019</v>
      </c>
      <c r="Q31" s="149">
        <v>0.14588476148363758</v>
      </c>
      <c r="R31" s="149">
        <v>0.16720418323574537</v>
      </c>
      <c r="S31" s="149">
        <v>0.17948660059151558</v>
      </c>
      <c r="T31" s="149">
        <v>0.19282597805310131</v>
      </c>
      <c r="U31" s="149">
        <v>0.20677869385281947</v>
      </c>
      <c r="V31" s="149">
        <v>0.22780065040129438</v>
      </c>
      <c r="W31" s="23">
        <v>0.2432516742219597</v>
      </c>
      <c r="X31" s="150"/>
    </row>
    <row r="32" spans="1:24" s="25" customFormat="1" ht="9.9499999999999993" customHeight="1">
      <c r="A32" s="63" t="s">
        <v>196</v>
      </c>
      <c r="B32" s="63" t="s">
        <v>100</v>
      </c>
      <c r="C32" s="63">
        <v>23</v>
      </c>
      <c r="D32" s="138" t="s">
        <v>24</v>
      </c>
      <c r="E32" s="138" t="s">
        <v>24</v>
      </c>
      <c r="F32" s="138" t="s">
        <v>24</v>
      </c>
      <c r="G32" s="138" t="s">
        <v>24</v>
      </c>
      <c r="H32" s="138" t="s">
        <v>24</v>
      </c>
      <c r="I32" s="138" t="s">
        <v>24</v>
      </c>
      <c r="J32" s="138" t="s">
        <v>24</v>
      </c>
      <c r="K32" s="138" t="s">
        <v>24</v>
      </c>
      <c r="L32" s="149">
        <v>0.1220230383265412</v>
      </c>
      <c r="M32" s="149">
        <v>0.12600264298226743</v>
      </c>
      <c r="N32" s="149">
        <v>0.11922372990840907</v>
      </c>
      <c r="O32" s="149">
        <v>0.13862317195758617</v>
      </c>
      <c r="P32" s="149">
        <v>0.1507734331839666</v>
      </c>
      <c r="Q32" s="149">
        <v>0.1813984743030434</v>
      </c>
      <c r="R32" s="149">
        <v>0.19632401290039767</v>
      </c>
      <c r="S32" s="149">
        <v>0.21927844128869123</v>
      </c>
      <c r="T32" s="149">
        <v>0.22752905683188879</v>
      </c>
      <c r="U32" s="149">
        <v>0.21354385737858739</v>
      </c>
      <c r="V32" s="149">
        <v>0.22043157169632988</v>
      </c>
      <c r="W32" s="23">
        <v>0.21438005668129051</v>
      </c>
      <c r="X32" s="150"/>
    </row>
    <row r="33" spans="1:27" s="24" customFormat="1" ht="9.9499999999999993" customHeight="1">
      <c r="A33" s="63" t="s">
        <v>161</v>
      </c>
      <c r="B33" s="63" t="s">
        <v>25</v>
      </c>
      <c r="C33" s="63">
        <v>24</v>
      </c>
      <c r="D33" s="138" t="s">
        <v>24</v>
      </c>
      <c r="E33" s="138" t="s">
        <v>24</v>
      </c>
      <c r="F33" s="138" t="s">
        <v>24</v>
      </c>
      <c r="G33" s="138" t="s">
        <v>24</v>
      </c>
      <c r="H33" s="138" t="s">
        <v>24</v>
      </c>
      <c r="I33" s="138" t="s">
        <v>24</v>
      </c>
      <c r="J33" s="138" t="s">
        <v>24</v>
      </c>
      <c r="K33" s="138" t="s">
        <v>24</v>
      </c>
      <c r="L33" s="149">
        <v>7.5381027537631623E-2</v>
      </c>
      <c r="M33" s="149">
        <v>7.7983343065244778E-2</v>
      </c>
      <c r="N33" s="149">
        <v>9.1311819896406937E-2</v>
      </c>
      <c r="O33" s="149">
        <v>0.10214338986348455</v>
      </c>
      <c r="P33" s="149">
        <v>0.11087410226505433</v>
      </c>
      <c r="Q33" s="149">
        <v>0.11315643790496949</v>
      </c>
      <c r="R33" s="149">
        <v>0.13025644237091774</v>
      </c>
      <c r="S33" s="149">
        <v>0.13743706680513851</v>
      </c>
      <c r="T33" s="149">
        <v>0.15364508265769611</v>
      </c>
      <c r="U33" s="149">
        <v>0.15001014774528865</v>
      </c>
      <c r="V33" s="149">
        <v>0.16211973150921938</v>
      </c>
      <c r="W33" s="23">
        <v>0.16559697876774609</v>
      </c>
      <c r="X33" s="150"/>
    </row>
    <row r="34" spans="1:27" s="24" customFormat="1" ht="9.9499999999999993" customHeight="1">
      <c r="A34" s="63" t="s">
        <v>187</v>
      </c>
      <c r="B34" s="63" t="s">
        <v>90</v>
      </c>
      <c r="C34" s="63">
        <v>25</v>
      </c>
      <c r="D34" s="138" t="s">
        <v>24</v>
      </c>
      <c r="E34" s="138" t="s">
        <v>24</v>
      </c>
      <c r="F34" s="138" t="s">
        <v>24</v>
      </c>
      <c r="G34" s="138" t="s">
        <v>24</v>
      </c>
      <c r="H34" s="138" t="s">
        <v>24</v>
      </c>
      <c r="I34" s="138" t="s">
        <v>24</v>
      </c>
      <c r="J34" s="138" t="s">
        <v>24</v>
      </c>
      <c r="K34" s="138" t="s">
        <v>24</v>
      </c>
      <c r="L34" s="149">
        <v>5.9833690607995094E-2</v>
      </c>
      <c r="M34" s="149">
        <v>5.8007314299763364E-2</v>
      </c>
      <c r="N34" s="149">
        <v>6.9779775030005292E-2</v>
      </c>
      <c r="O34" s="149">
        <v>8.1471513343493632E-2</v>
      </c>
      <c r="P34" s="149">
        <v>8.3635135964643045E-2</v>
      </c>
      <c r="Q34" s="149">
        <v>8.9132455703606728E-2</v>
      </c>
      <c r="R34" s="149">
        <v>0.10332842784231457</v>
      </c>
      <c r="S34" s="149">
        <v>0.11993994536382724</v>
      </c>
      <c r="T34" s="149">
        <v>0.1245392746496808</v>
      </c>
      <c r="U34" s="149">
        <v>0.12971465716798489</v>
      </c>
      <c r="V34" s="149">
        <v>0.13040065360524167</v>
      </c>
      <c r="W34" s="23">
        <v>0.13141563846097687</v>
      </c>
      <c r="X34" s="150"/>
    </row>
    <row r="35" spans="1:27" s="25" customFormat="1" ht="9.9499999999999993" customHeight="1">
      <c r="A35" s="63" t="s">
        <v>233</v>
      </c>
      <c r="B35" s="63" t="s">
        <v>40</v>
      </c>
      <c r="C35" s="63">
        <v>26</v>
      </c>
      <c r="D35" s="138" t="s">
        <v>24</v>
      </c>
      <c r="E35" s="138" t="s">
        <v>24</v>
      </c>
      <c r="F35" s="138" t="s">
        <v>24</v>
      </c>
      <c r="G35" s="138" t="s">
        <v>24</v>
      </c>
      <c r="H35" s="138" t="s">
        <v>24</v>
      </c>
      <c r="I35" s="138" t="s">
        <v>24</v>
      </c>
      <c r="J35" s="138" t="s">
        <v>24</v>
      </c>
      <c r="K35" s="138" t="s">
        <v>24</v>
      </c>
      <c r="L35" s="149">
        <v>4.4286353678358578E-2</v>
      </c>
      <c r="M35" s="149">
        <v>4.0720366329635209E-2</v>
      </c>
      <c r="N35" s="149">
        <v>4.5057797590803424E-2</v>
      </c>
      <c r="O35" s="149">
        <v>5.8367651350562599E-2</v>
      </c>
      <c r="P35" s="149">
        <v>7.1742066171505733E-2</v>
      </c>
      <c r="Q35" s="149">
        <v>8.0079940671209174E-2</v>
      </c>
      <c r="R35" s="149">
        <v>9.5187400194132202E-2</v>
      </c>
      <c r="S35" s="149">
        <v>0.10836926828166979</v>
      </c>
      <c r="T35" s="149">
        <v>0.1105460977227504</v>
      </c>
      <c r="U35" s="149">
        <v>0.11147812940287137</v>
      </c>
      <c r="V35" s="149">
        <v>0.11341973311119299</v>
      </c>
      <c r="W35" s="23">
        <v>0.12544220034911427</v>
      </c>
      <c r="X35" s="150"/>
    </row>
    <row r="36" spans="1:27" s="25" customFormat="1" ht="9.9499999999999993" customHeight="1">
      <c r="A36" s="63"/>
      <c r="B36" s="63" t="s">
        <v>104</v>
      </c>
      <c r="C36" s="63">
        <v>27</v>
      </c>
      <c r="D36" s="138" t="s">
        <v>24</v>
      </c>
      <c r="E36" s="138" t="s">
        <v>24</v>
      </c>
      <c r="F36" s="138" t="s">
        <v>24</v>
      </c>
      <c r="G36" s="138" t="s">
        <v>24</v>
      </c>
      <c r="H36" s="138" t="s">
        <v>24</v>
      </c>
      <c r="I36" s="138" t="s">
        <v>24</v>
      </c>
      <c r="J36" s="138" t="s">
        <v>24</v>
      </c>
      <c r="K36" s="138" t="s">
        <v>24</v>
      </c>
      <c r="L36" s="149" t="s">
        <v>24</v>
      </c>
      <c r="M36" s="149" t="s">
        <v>24</v>
      </c>
      <c r="N36" s="149" t="s">
        <v>24</v>
      </c>
      <c r="O36" s="149">
        <v>0.33561399526573493</v>
      </c>
      <c r="P36" s="149">
        <v>0.32379841630348044</v>
      </c>
      <c r="Q36" s="149">
        <v>0.29002865469181405</v>
      </c>
      <c r="R36" s="149">
        <v>0.25299808998966716</v>
      </c>
      <c r="S36" s="149">
        <v>0.18287314022531778</v>
      </c>
      <c r="T36" s="149">
        <v>0.14776794834838533</v>
      </c>
      <c r="U36" s="149">
        <v>0.14236257158572491</v>
      </c>
      <c r="V36" s="149">
        <v>0.12495394325809396</v>
      </c>
      <c r="W36" s="23">
        <v>0.11548647016267663</v>
      </c>
      <c r="X36" s="150"/>
    </row>
    <row r="37" spans="1:27" s="25" customFormat="1" ht="9.9499999999999993" customHeight="1">
      <c r="A37" s="63" t="s">
        <v>201</v>
      </c>
      <c r="B37" s="63" t="s">
        <v>97</v>
      </c>
      <c r="C37" s="63">
        <v>28</v>
      </c>
      <c r="D37" s="138" t="s">
        <v>24</v>
      </c>
      <c r="E37" s="138" t="s">
        <v>24</v>
      </c>
      <c r="F37" s="138" t="s">
        <v>24</v>
      </c>
      <c r="G37" s="138" t="s">
        <v>24</v>
      </c>
      <c r="H37" s="138" t="s">
        <v>24</v>
      </c>
      <c r="I37" s="138" t="s">
        <v>24</v>
      </c>
      <c r="J37" s="138" t="s">
        <v>24</v>
      </c>
      <c r="K37" s="138" t="s">
        <v>24</v>
      </c>
      <c r="L37" s="149">
        <v>6.3131610562766491E-2</v>
      </c>
      <c r="M37" s="149">
        <v>6.5306247887150809E-2</v>
      </c>
      <c r="N37" s="149">
        <v>6.6191100885605023E-2</v>
      </c>
      <c r="O37" s="149">
        <v>6.9716916890949776E-2</v>
      </c>
      <c r="P37" s="149">
        <v>7.8264072187097161E-2</v>
      </c>
      <c r="Q37" s="149">
        <v>8.2168982601762447E-2</v>
      </c>
      <c r="R37" s="149">
        <v>8.5480790305914767E-2</v>
      </c>
      <c r="S37" s="149">
        <v>8.7767818842706513E-2</v>
      </c>
      <c r="T37" s="149">
        <v>9.9911283258283273E-2</v>
      </c>
      <c r="U37" s="149">
        <v>0.1079484788676881</v>
      </c>
      <c r="V37" s="149">
        <v>0.11374012783749579</v>
      </c>
      <c r="W37" s="23">
        <v>0.11415903947115161</v>
      </c>
      <c r="X37" s="150"/>
    </row>
    <row r="38" spans="1:27" s="25" customFormat="1" ht="9.75" customHeight="1">
      <c r="A38" s="63" t="s">
        <v>149</v>
      </c>
      <c r="B38" s="63" t="s">
        <v>13</v>
      </c>
      <c r="C38" s="63">
        <v>30</v>
      </c>
      <c r="D38" s="138" t="s">
        <v>24</v>
      </c>
      <c r="E38" s="138" t="s">
        <v>24</v>
      </c>
      <c r="F38" s="138" t="s">
        <v>24</v>
      </c>
      <c r="G38" s="138" t="s">
        <v>24</v>
      </c>
      <c r="H38" s="138" t="s">
        <v>24</v>
      </c>
      <c r="I38" s="138" t="s">
        <v>24</v>
      </c>
      <c r="J38" s="138" t="s">
        <v>24</v>
      </c>
      <c r="K38" s="138" t="s">
        <v>24</v>
      </c>
      <c r="L38" s="149">
        <v>3.95750394572566E-2</v>
      </c>
      <c r="M38" s="149">
        <v>3.7262976735609576E-2</v>
      </c>
      <c r="N38" s="149">
        <v>4.1867865018003179E-2</v>
      </c>
      <c r="O38" s="149">
        <v>4.6613054898018744E-2</v>
      </c>
      <c r="P38" s="149">
        <v>5.4861580013504385E-2</v>
      </c>
      <c r="Q38" s="149">
        <v>6.3367605226782905E-2</v>
      </c>
      <c r="R38" s="149">
        <v>7.1390550145599141E-2</v>
      </c>
      <c r="S38" s="149">
        <v>7.8172623213600342E-2</v>
      </c>
      <c r="T38" s="149">
        <v>8.0040972022042051E-2</v>
      </c>
      <c r="U38" s="149">
        <v>8.9123676013377368E-2</v>
      </c>
      <c r="V38" s="149">
        <v>9.2273681175207858E-2</v>
      </c>
      <c r="W38" s="23">
        <v>9.7898013499970127E-2</v>
      </c>
      <c r="X38" s="150"/>
    </row>
    <row r="39" spans="1:27" s="25" customFormat="1" ht="9.75" customHeight="1">
      <c r="A39" s="63" t="s">
        <v>234</v>
      </c>
      <c r="B39" s="63" t="s">
        <v>11</v>
      </c>
      <c r="C39" s="63">
        <v>31</v>
      </c>
      <c r="D39" s="138" t="s">
        <v>24</v>
      </c>
      <c r="E39" s="138" t="s">
        <v>24</v>
      </c>
      <c r="F39" s="138" t="s">
        <v>24</v>
      </c>
      <c r="G39" s="138" t="s">
        <v>24</v>
      </c>
      <c r="H39" s="138" t="s">
        <v>24</v>
      </c>
      <c r="I39" s="138" t="s">
        <v>24</v>
      </c>
      <c r="J39" s="138" t="s">
        <v>24</v>
      </c>
      <c r="K39" s="138" t="s">
        <v>24</v>
      </c>
      <c r="L39" s="149">
        <v>8.1034604602954002E-2</v>
      </c>
      <c r="M39" s="149">
        <v>8.5666431051968417E-2</v>
      </c>
      <c r="N39" s="149">
        <v>9.4103010897607142E-2</v>
      </c>
      <c r="O39" s="149">
        <v>9.9711404390544447E-2</v>
      </c>
      <c r="P39" s="149">
        <v>0.1043520962494629</v>
      </c>
      <c r="Q39" s="149">
        <v>9.9229491701280939E-2</v>
      </c>
      <c r="R39" s="149">
        <v>0.10113661270626545</v>
      </c>
      <c r="S39" s="149">
        <v>0.10244282392251598</v>
      </c>
      <c r="T39" s="149">
        <v>0.10159046448951492</v>
      </c>
      <c r="U39" s="149">
        <v>9.8536077440532749E-2</v>
      </c>
      <c r="V39" s="149">
        <v>9.3875654806721873E-2</v>
      </c>
      <c r="W39" s="23">
        <v>9.424757909827633E-2</v>
      </c>
      <c r="X39" s="150"/>
    </row>
    <row r="40" spans="1:27" s="25" customFormat="1" ht="9.75" customHeight="1">
      <c r="A40" s="63" t="s">
        <v>169</v>
      </c>
      <c r="B40" s="63" t="s">
        <v>32</v>
      </c>
      <c r="C40" s="63">
        <v>45</v>
      </c>
      <c r="D40" s="138" t="s">
        <v>24</v>
      </c>
      <c r="E40" s="138" t="s">
        <v>24</v>
      </c>
      <c r="F40" s="138" t="s">
        <v>24</v>
      </c>
      <c r="G40" s="138" t="s">
        <v>24</v>
      </c>
      <c r="H40" s="138" t="s">
        <v>24</v>
      </c>
      <c r="I40" s="138" t="s">
        <v>24</v>
      </c>
      <c r="J40" s="138" t="s">
        <v>24</v>
      </c>
      <c r="K40" s="138" t="s">
        <v>24</v>
      </c>
      <c r="L40" s="149">
        <v>3.1094673859273041E-2</v>
      </c>
      <c r="M40" s="149">
        <v>3.0348197547558315E-2</v>
      </c>
      <c r="N40" s="149">
        <v>3.2696808871202486E-2</v>
      </c>
      <c r="O40" s="149">
        <v>3.5263789357631567E-2</v>
      </c>
      <c r="P40" s="149">
        <v>4.1433920569639675E-2</v>
      </c>
      <c r="Q40" s="149">
        <v>4.0736317645789014E-2</v>
      </c>
      <c r="R40" s="149">
        <v>4.0392021792904777E-2</v>
      </c>
      <c r="S40" s="149">
        <v>4.4589438511728717E-2</v>
      </c>
      <c r="T40" s="149">
        <v>4.6457347397409025E-2</v>
      </c>
      <c r="U40" s="149">
        <v>4.706200713577683E-2</v>
      </c>
      <c r="V40" s="149">
        <v>5.1903945661054419E-2</v>
      </c>
      <c r="W40" s="23">
        <v>5.0110508605069465E-2</v>
      </c>
      <c r="X40" s="150"/>
    </row>
    <row r="41" spans="1:27" s="25" customFormat="1" ht="9.75" customHeight="1">
      <c r="A41" s="63" t="s">
        <v>166</v>
      </c>
      <c r="B41" s="63" t="s">
        <v>31</v>
      </c>
      <c r="C41" s="63">
        <v>50</v>
      </c>
      <c r="D41" s="138" t="s">
        <v>24</v>
      </c>
      <c r="E41" s="138" t="s">
        <v>24</v>
      </c>
      <c r="F41" s="138" t="s">
        <v>24</v>
      </c>
      <c r="G41" s="138" t="s">
        <v>24</v>
      </c>
      <c r="H41" s="138" t="s">
        <v>24</v>
      </c>
      <c r="I41" s="138" t="s">
        <v>24</v>
      </c>
      <c r="J41" s="138" t="s">
        <v>24</v>
      </c>
      <c r="K41" s="138" t="s">
        <v>24</v>
      </c>
      <c r="L41" s="149">
        <v>2.0729782572848698E-2</v>
      </c>
      <c r="M41" s="149">
        <v>2.2280955161498511E-2</v>
      </c>
      <c r="N41" s="149">
        <v>2.4721977439201879E-2</v>
      </c>
      <c r="O41" s="149">
        <v>2.5535847465871137E-2</v>
      </c>
      <c r="P41" s="149">
        <v>2.7238966300411272E-2</v>
      </c>
      <c r="Q41" s="149">
        <v>2.8898413372653742E-2</v>
      </c>
      <c r="R41" s="149">
        <v>3.0685411904687356E-2</v>
      </c>
      <c r="S41" s="149">
        <v>3.0761068340369811E-2</v>
      </c>
      <c r="T41" s="149">
        <v>3.1344716316324163E-2</v>
      </c>
      <c r="U41" s="149">
        <v>3.2355129905846568E-2</v>
      </c>
      <c r="V41" s="149">
        <v>3.0757893725069284E-2</v>
      </c>
      <c r="W41" s="23">
        <v>3.5840628671175503E-2</v>
      </c>
      <c r="X41" s="150"/>
    </row>
    <row r="42" spans="1:27" s="80" customFormat="1" ht="9.9499999999999993" customHeight="1">
      <c r="A42" s="70"/>
      <c r="B42" s="70" t="s">
        <v>241</v>
      </c>
      <c r="C42" s="70"/>
      <c r="D42" s="123" t="s">
        <v>24</v>
      </c>
      <c r="E42" s="123" t="s">
        <v>24</v>
      </c>
      <c r="F42" s="123" t="s">
        <v>24</v>
      </c>
      <c r="G42" s="123" t="s">
        <v>24</v>
      </c>
      <c r="H42" s="123" t="s">
        <v>24</v>
      </c>
      <c r="I42" s="123" t="s">
        <v>24</v>
      </c>
      <c r="J42" s="123" t="s">
        <v>24</v>
      </c>
      <c r="K42" s="123" t="s">
        <v>24</v>
      </c>
      <c r="L42" s="146">
        <v>5.9645238039151023</v>
      </c>
      <c r="M42" s="146">
        <v>6.5605888318633028</v>
      </c>
      <c r="N42" s="146">
        <v>6.8778933685289232</v>
      </c>
      <c r="O42" s="146">
        <v>7.420393008852427</v>
      </c>
      <c r="P42" s="146">
        <v>8.1732244797741096</v>
      </c>
      <c r="Q42" s="146">
        <v>9.1580116498904989</v>
      </c>
      <c r="R42" s="146">
        <v>10.282431036102327</v>
      </c>
      <c r="S42" s="146">
        <v>10.936829747364143</v>
      </c>
      <c r="T42" s="146">
        <v>11.167674641844636</v>
      </c>
      <c r="U42" s="146">
        <v>11.407830529712303</v>
      </c>
      <c r="V42" s="146">
        <v>11.94047065985294</v>
      </c>
      <c r="W42" s="28">
        <v>12.311255948548787</v>
      </c>
      <c r="X42" s="147"/>
      <c r="Z42" s="25"/>
      <c r="AA42" s="25"/>
    </row>
    <row r="43" spans="1:27" s="80" customFormat="1" ht="9.9499999999999993" customHeight="1">
      <c r="A43" s="70"/>
      <c r="B43" s="70" t="s">
        <v>212</v>
      </c>
      <c r="C43" s="70"/>
      <c r="D43" s="123" t="s">
        <v>24</v>
      </c>
      <c r="E43" s="123" t="s">
        <v>24</v>
      </c>
      <c r="F43" s="123" t="s">
        <v>24</v>
      </c>
      <c r="G43" s="123" t="s">
        <v>24</v>
      </c>
      <c r="H43" s="123" t="s">
        <v>24</v>
      </c>
      <c r="I43" s="123" t="s">
        <v>24</v>
      </c>
      <c r="J43" s="123" t="s">
        <v>24</v>
      </c>
      <c r="K43" s="123" t="s">
        <v>24</v>
      </c>
      <c r="L43" s="146">
        <v>13.583190030859107</v>
      </c>
      <c r="M43" s="146">
        <v>14.01280002458588</v>
      </c>
      <c r="N43" s="146">
        <v>14.19041505010188</v>
      </c>
      <c r="O43" s="146">
        <v>14.975355880540874</v>
      </c>
      <c r="P43" s="146">
        <v>15.984285801976553</v>
      </c>
      <c r="Q43" s="146">
        <v>16.996096973326416</v>
      </c>
      <c r="R43" s="146">
        <v>18.498606631806368</v>
      </c>
      <c r="S43" s="146">
        <v>19.429988937303865</v>
      </c>
      <c r="T43" s="146">
        <v>19.777396541446389</v>
      </c>
      <c r="U43" s="146">
        <v>20.158422481520809</v>
      </c>
      <c r="V43" s="146">
        <v>20.678916425035641</v>
      </c>
      <c r="W43" s="28">
        <v>21.039776460671547</v>
      </c>
      <c r="X43" s="147"/>
      <c r="Z43" s="25"/>
      <c r="AA43" s="25"/>
    </row>
    <row r="44" spans="1:27" s="80" customFormat="1" ht="9.9499999999999993" customHeight="1">
      <c r="A44" s="70"/>
      <c r="B44" s="70" t="s">
        <v>205</v>
      </c>
      <c r="C44" s="70"/>
      <c r="D44" s="123" t="s">
        <v>24</v>
      </c>
      <c r="E44" s="123" t="s">
        <v>24</v>
      </c>
      <c r="F44" s="123" t="s">
        <v>24</v>
      </c>
      <c r="G44" s="123" t="s">
        <v>24</v>
      </c>
      <c r="H44" s="123" t="s">
        <v>24</v>
      </c>
      <c r="I44" s="123" t="s">
        <v>24</v>
      </c>
      <c r="J44" s="123" t="s">
        <v>24</v>
      </c>
      <c r="K44" s="123" t="s">
        <v>24</v>
      </c>
      <c r="L44" s="146">
        <v>3.6908435608112882</v>
      </c>
      <c r="M44" s="146">
        <v>4.0074986938750428</v>
      </c>
      <c r="N44" s="146">
        <v>4.2123059623827199</v>
      </c>
      <c r="O44" s="146">
        <v>4.6471189078763899</v>
      </c>
      <c r="P44" s="146">
        <v>5.3311644466269721</v>
      </c>
      <c r="Q44" s="146">
        <v>6.2041063600881579</v>
      </c>
      <c r="R44" s="146">
        <v>7.2752606694429662</v>
      </c>
      <c r="S44" s="146">
        <v>7.9815094935994395</v>
      </c>
      <c r="T44" s="146">
        <v>8.2587730222743385</v>
      </c>
      <c r="U44" s="146">
        <v>8.5082226150592533</v>
      </c>
      <c r="V44" s="146">
        <v>8.9822661518991396</v>
      </c>
      <c r="W44" s="28">
        <v>9.2651343691717507</v>
      </c>
      <c r="X44" s="147"/>
    </row>
    <row r="45" spans="1:27" s="80" customFormat="1" ht="9.9499999999999993" customHeight="1">
      <c r="A45" s="70"/>
      <c r="B45" s="70" t="s">
        <v>209</v>
      </c>
      <c r="C45" s="70"/>
      <c r="D45" s="123" t="s">
        <v>24</v>
      </c>
      <c r="E45" s="123" t="s">
        <v>24</v>
      </c>
      <c r="F45" s="123" t="s">
        <v>24</v>
      </c>
      <c r="G45" s="123" t="s">
        <v>24</v>
      </c>
      <c r="H45" s="123" t="s">
        <v>24</v>
      </c>
      <c r="I45" s="123" t="s">
        <v>24</v>
      </c>
      <c r="J45" s="123" t="s">
        <v>24</v>
      </c>
      <c r="K45" s="123" t="s">
        <v>24</v>
      </c>
      <c r="L45" s="146">
        <v>1.5344750418129138</v>
      </c>
      <c r="M45" s="146">
        <v>1.6606994683303111</v>
      </c>
      <c r="N45" s="146">
        <v>1.8405910945057398</v>
      </c>
      <c r="O45" s="146">
        <v>2.1506858199033694</v>
      </c>
      <c r="P45" s="146">
        <v>2.6080351114112088</v>
      </c>
      <c r="Q45" s="146">
        <v>3.2209544832580699</v>
      </c>
      <c r="R45" s="146">
        <v>3.7583367254281868</v>
      </c>
      <c r="S45" s="146">
        <v>4.0322398573137974</v>
      </c>
      <c r="T45" s="146">
        <v>3.9760212920180122</v>
      </c>
      <c r="U45" s="146">
        <v>4.0193895469399399</v>
      </c>
      <c r="V45" s="146">
        <v>4.1718597311888246</v>
      </c>
      <c r="W45" s="28">
        <v>4.191694266163128</v>
      </c>
      <c r="X45" s="147"/>
    </row>
    <row r="46" spans="1:27" s="80" customFormat="1" ht="9.9499999999999993" customHeight="1">
      <c r="A46" s="70"/>
      <c r="B46" s="70" t="s">
        <v>215</v>
      </c>
      <c r="C46" s="70"/>
      <c r="D46" s="123" t="s">
        <v>24</v>
      </c>
      <c r="E46" s="123" t="s">
        <v>24</v>
      </c>
      <c r="F46" s="123" t="s">
        <v>24</v>
      </c>
      <c r="G46" s="123" t="s">
        <v>24</v>
      </c>
      <c r="H46" s="123" t="s">
        <v>24</v>
      </c>
      <c r="I46" s="123" t="s">
        <v>24</v>
      </c>
      <c r="J46" s="123" t="s">
        <v>24</v>
      </c>
      <c r="K46" s="123" t="s">
        <v>24</v>
      </c>
      <c r="L46" s="146">
        <v>1.5547336929636521E-2</v>
      </c>
      <c r="M46" s="146">
        <v>1.3829558376102523E-2</v>
      </c>
      <c r="N46" s="146">
        <v>2.0734561723201577E-2</v>
      </c>
      <c r="O46" s="146">
        <v>3.2021142060378094E-2</v>
      </c>
      <c r="P46" s="146">
        <v>4.1817567982321523E-2</v>
      </c>
      <c r="Q46" s="146">
        <v>4.7351617092541078E-2</v>
      </c>
      <c r="R46" s="146">
        <v>5.7300309985283529E-2</v>
      </c>
      <c r="S46" s="146">
        <v>5.9546655227688351E-2</v>
      </c>
      <c r="T46" s="146">
        <v>5.9890797247262234E-2</v>
      </c>
      <c r="U46" s="146">
        <v>5.9121646464319638E-2</v>
      </c>
      <c r="V46" s="146">
        <v>6.6962497797286261E-2</v>
      </c>
      <c r="W46" s="28">
        <v>6.504410388472591E-2</v>
      </c>
      <c r="X46" s="147"/>
    </row>
    <row r="47" spans="1:27" s="80" customFormat="1" ht="9.9499999999999993" customHeight="1">
      <c r="A47" s="70"/>
      <c r="B47" s="70" t="s">
        <v>208</v>
      </c>
      <c r="C47" s="70"/>
      <c r="D47" s="123" t="s">
        <v>24</v>
      </c>
      <c r="E47" s="123" t="s">
        <v>24</v>
      </c>
      <c r="F47" s="123" t="s">
        <v>24</v>
      </c>
      <c r="G47" s="123" t="s">
        <v>24</v>
      </c>
      <c r="H47" s="123" t="s">
        <v>24</v>
      </c>
      <c r="I47" s="123" t="s">
        <v>24</v>
      </c>
      <c r="J47" s="123" t="s">
        <v>24</v>
      </c>
      <c r="K47" s="123" t="s">
        <v>24</v>
      </c>
      <c r="L47" s="146">
        <v>8.0384443240441925</v>
      </c>
      <c r="M47" s="146">
        <v>8.2162942930022442</v>
      </c>
      <c r="N47" s="146">
        <v>8.1997216783830229</v>
      </c>
      <c r="O47" s="146">
        <v>8.4965465806284257</v>
      </c>
      <c r="P47" s="146">
        <v>8.8047081210484315</v>
      </c>
      <c r="Q47" s="146">
        <v>8.9968072475828045</v>
      </c>
      <c r="R47" s="146">
        <v>9.6518145098161998</v>
      </c>
      <c r="S47" s="146">
        <v>10.17090736685255</v>
      </c>
      <c r="T47" s="146">
        <v>10.464657433035651</v>
      </c>
      <c r="U47" s="146">
        <v>10.762786894407563</v>
      </c>
      <c r="V47" s="146">
        <v>11.042404242026176</v>
      </c>
      <c r="W47" s="28">
        <v>11.247320249291484</v>
      </c>
      <c r="X47" s="147"/>
    </row>
    <row r="48" spans="1:27" s="80" customFormat="1" ht="9.9499999999999993" customHeight="1">
      <c r="A48" s="70"/>
      <c r="B48" s="70" t="s">
        <v>207</v>
      </c>
      <c r="C48" s="70"/>
      <c r="D48" s="123" t="s">
        <v>24</v>
      </c>
      <c r="E48" s="123" t="s">
        <v>24</v>
      </c>
      <c r="F48" s="123" t="s">
        <v>24</v>
      </c>
      <c r="G48" s="123" t="s">
        <v>24</v>
      </c>
      <c r="H48" s="123" t="s">
        <v>24</v>
      </c>
      <c r="I48" s="123" t="s">
        <v>24</v>
      </c>
      <c r="J48" s="123" t="s">
        <v>24</v>
      </c>
      <c r="K48" s="123" t="s">
        <v>24</v>
      </c>
      <c r="L48" s="146">
        <v>9.8923464700478192</v>
      </c>
      <c r="M48" s="146">
        <v>10.005301330710839</v>
      </c>
      <c r="N48" s="146">
        <v>9.9781090877191581</v>
      </c>
      <c r="O48" s="146">
        <v>10.328236972664483</v>
      </c>
      <c r="P48" s="146">
        <v>10.65312135534958</v>
      </c>
      <c r="Q48" s="146">
        <v>10.791990613238259</v>
      </c>
      <c r="R48" s="146">
        <v>11.223345962363403</v>
      </c>
      <c r="S48" s="146">
        <v>11.448479443704423</v>
      </c>
      <c r="T48" s="146">
        <v>11.518623519172051</v>
      </c>
      <c r="U48" s="146">
        <v>11.650199866461556</v>
      </c>
      <c r="V48" s="146">
        <v>11.696650273136504</v>
      </c>
      <c r="W48" s="28">
        <v>11.774642091499796</v>
      </c>
      <c r="X48" s="147"/>
    </row>
    <row r="49" spans="1:25" s="80" customFormat="1" ht="9.9499999999999993" customHeight="1">
      <c r="A49" s="70"/>
      <c r="B49" s="70" t="s">
        <v>211</v>
      </c>
      <c r="C49" s="70"/>
      <c r="D49" s="123" t="s">
        <v>24</v>
      </c>
      <c r="E49" s="123" t="s">
        <v>24</v>
      </c>
      <c r="F49" s="123" t="s">
        <v>24</v>
      </c>
      <c r="G49" s="123" t="s">
        <v>24</v>
      </c>
      <c r="H49" s="123" t="s">
        <v>24</v>
      </c>
      <c r="I49" s="123" t="s">
        <v>24</v>
      </c>
      <c r="J49" s="123" t="s">
        <v>24</v>
      </c>
      <c r="K49" s="123" t="s">
        <v>24</v>
      </c>
      <c r="L49" s="146">
        <v>6.1020941791712797</v>
      </c>
      <c r="M49" s="146">
        <v>6.1099757214419617</v>
      </c>
      <c r="N49" s="146">
        <v>6.0453209670280597</v>
      </c>
      <c r="O49" s="146">
        <v>6.2279094652874605</v>
      </c>
      <c r="P49" s="146">
        <v>6.355119391074826</v>
      </c>
      <c r="Q49" s="146">
        <v>6.3402422592292131</v>
      </c>
      <c r="R49" s="146">
        <v>6.5165795159219719</v>
      </c>
      <c r="S49" s="146">
        <v>6.6285869098954686</v>
      </c>
      <c r="T49" s="146">
        <v>6.5835098805822279</v>
      </c>
      <c r="U49" s="146">
        <v>6.6801577753789223</v>
      </c>
      <c r="V49" s="146">
        <v>6.6664530701824649</v>
      </c>
      <c r="W49" s="28">
        <v>6.637153457625093</v>
      </c>
      <c r="X49" s="147"/>
    </row>
    <row r="50" spans="1:25" s="72" customFormat="1" ht="9.9499999999999993" customHeight="1">
      <c r="A50" s="98"/>
      <c r="B50" s="98" t="s">
        <v>216</v>
      </c>
      <c r="C50" s="73"/>
      <c r="D50" s="123" t="s">
        <v>24</v>
      </c>
      <c r="E50" s="123" t="s">
        <v>24</v>
      </c>
      <c r="F50" s="123" t="s">
        <v>24</v>
      </c>
      <c r="G50" s="123" t="s">
        <v>24</v>
      </c>
      <c r="H50" s="123" t="s">
        <v>24</v>
      </c>
      <c r="I50" s="123" t="s">
        <v>24</v>
      </c>
      <c r="J50" s="123" t="s">
        <v>24</v>
      </c>
      <c r="K50" s="123" t="s">
        <v>24</v>
      </c>
      <c r="L50" s="146">
        <v>0.58326070057242463</v>
      </c>
      <c r="M50" s="146">
        <v>0.61426288453855371</v>
      </c>
      <c r="N50" s="146">
        <v>0.68782921101005223</v>
      </c>
      <c r="O50" s="146">
        <v>0.81187781704983952</v>
      </c>
      <c r="P50" s="146">
        <v>0.87471610091461538</v>
      </c>
      <c r="Q50" s="146">
        <v>0.92649009620038092</v>
      </c>
      <c r="R50" s="146">
        <v>1.0054169145505214</v>
      </c>
      <c r="S50" s="146">
        <v>1.0760729686406429</v>
      </c>
      <c r="T50" s="146">
        <v>1.1468807809312178</v>
      </c>
      <c r="U50" s="146">
        <v>1.1989046317839147</v>
      </c>
      <c r="V50" s="146">
        <v>1.2706854845169249</v>
      </c>
      <c r="W50" s="32">
        <v>1.3051962274419748</v>
      </c>
      <c r="X50" s="147"/>
    </row>
    <row r="51" spans="1:25" s="74" customFormat="1" ht="9.9499999999999993" customHeight="1">
      <c r="A51" s="92"/>
      <c r="B51" s="92"/>
      <c r="C51" s="92"/>
      <c r="D51" s="92"/>
      <c r="E51" s="92"/>
      <c r="F51" s="92"/>
      <c r="G51" s="92"/>
      <c r="H51" s="92"/>
      <c r="I51" s="92"/>
      <c r="J51" s="92"/>
      <c r="K51" s="92"/>
      <c r="L51" s="92"/>
      <c r="M51" s="92"/>
      <c r="N51" s="92"/>
      <c r="O51" s="92"/>
      <c r="P51" s="92"/>
      <c r="Q51" s="92"/>
      <c r="R51" s="92"/>
      <c r="S51" s="92"/>
      <c r="T51" s="92"/>
      <c r="U51" s="92"/>
      <c r="V51" s="92"/>
      <c r="W51" s="92"/>
      <c r="X51" s="140"/>
    </row>
    <row r="52" spans="1:25" s="74" customFormat="1" ht="9.9499999999999993" customHeight="1">
      <c r="A52" s="140" t="s">
        <v>106</v>
      </c>
      <c r="C52" s="140"/>
      <c r="D52" s="140"/>
      <c r="E52" s="140"/>
      <c r="F52" s="140"/>
      <c r="G52" s="140"/>
      <c r="H52" s="140"/>
      <c r="I52" s="140"/>
      <c r="J52" s="140"/>
      <c r="K52" s="140"/>
      <c r="L52" s="140"/>
      <c r="M52" s="140"/>
      <c r="N52" s="140"/>
      <c r="O52" s="140"/>
      <c r="P52" s="140"/>
      <c r="Q52" s="140"/>
      <c r="R52" s="140"/>
      <c r="S52" s="140"/>
      <c r="T52" s="140"/>
      <c r="U52" s="140"/>
      <c r="V52" s="140"/>
      <c r="W52" s="140"/>
      <c r="X52" s="140"/>
    </row>
    <row r="53" spans="1:25" s="74" customFormat="1" ht="9.9499999999999993" customHeight="1">
      <c r="A53" s="140" t="s">
        <v>107</v>
      </c>
      <c r="C53" s="140"/>
      <c r="D53" s="140"/>
      <c r="E53" s="140"/>
      <c r="F53" s="140"/>
      <c r="G53" s="140"/>
      <c r="H53" s="140"/>
      <c r="I53" s="140"/>
      <c r="J53" s="140"/>
      <c r="K53" s="140"/>
      <c r="L53" s="140"/>
      <c r="M53" s="140"/>
      <c r="N53" s="140"/>
      <c r="O53" s="140"/>
      <c r="P53" s="140"/>
      <c r="Q53" s="140"/>
      <c r="R53" s="140"/>
      <c r="S53" s="140"/>
      <c r="T53" s="140"/>
      <c r="U53" s="140"/>
      <c r="V53" s="140"/>
      <c r="W53" s="140"/>
      <c r="X53" s="140"/>
    </row>
    <row r="54" spans="1:25" s="74" customFormat="1" ht="9.9499999999999993" customHeight="1">
      <c r="A54" s="140" t="s">
        <v>225</v>
      </c>
      <c r="C54" s="140"/>
      <c r="D54" s="140"/>
      <c r="E54" s="140"/>
      <c r="F54" s="140"/>
      <c r="G54" s="140"/>
      <c r="H54" s="140"/>
      <c r="I54" s="140"/>
      <c r="J54" s="140"/>
      <c r="K54" s="140"/>
      <c r="L54" s="140"/>
      <c r="M54" s="140"/>
      <c r="N54" s="140"/>
      <c r="O54" s="140"/>
      <c r="P54" s="140"/>
      <c r="Q54" s="140"/>
      <c r="R54" s="140"/>
      <c r="S54" s="140"/>
      <c r="T54" s="140"/>
      <c r="U54" s="140"/>
      <c r="V54" s="140"/>
      <c r="W54" s="140"/>
      <c r="X54" s="140"/>
    </row>
    <row r="55" spans="1:25" s="74" customFormat="1" ht="9.9499999999999993" customHeight="1">
      <c r="A55" s="140"/>
      <c r="C55" s="140"/>
      <c r="D55" s="140"/>
      <c r="E55" s="140"/>
      <c r="F55" s="140"/>
      <c r="G55" s="140"/>
      <c r="H55" s="140"/>
      <c r="I55" s="140"/>
      <c r="J55" s="140"/>
      <c r="K55" s="140"/>
      <c r="L55" s="140"/>
      <c r="M55" s="140"/>
      <c r="N55" s="140"/>
      <c r="O55" s="140"/>
      <c r="P55" s="140"/>
      <c r="Q55" s="140"/>
      <c r="R55" s="140"/>
      <c r="S55" s="140"/>
      <c r="T55" s="140"/>
      <c r="U55" s="140"/>
      <c r="V55" s="140"/>
      <c r="W55" s="140"/>
      <c r="X55" s="140"/>
    </row>
    <row r="56" spans="1:25" s="74" customFormat="1" ht="9.9499999999999993" customHeight="1">
      <c r="A56" s="39" t="s">
        <v>256</v>
      </c>
      <c r="C56" s="140"/>
      <c r="D56" s="140"/>
      <c r="E56" s="140"/>
      <c r="F56" s="140"/>
      <c r="G56" s="140"/>
      <c r="H56" s="140"/>
      <c r="I56" s="140"/>
      <c r="J56" s="140"/>
      <c r="K56" s="140"/>
      <c r="L56" s="140"/>
      <c r="M56" s="140"/>
      <c r="N56" s="140"/>
      <c r="O56" s="140"/>
      <c r="P56" s="140"/>
      <c r="Q56" s="140"/>
      <c r="R56" s="140"/>
      <c r="S56" s="140"/>
      <c r="T56" s="140"/>
      <c r="U56" s="140"/>
      <c r="V56" s="140"/>
      <c r="W56" s="140"/>
      <c r="X56" s="140"/>
    </row>
    <row r="57" spans="1:25" ht="9.9499999999999993" customHeight="1">
      <c r="A57" s="39"/>
      <c r="D57" s="96"/>
      <c r="E57" s="96"/>
      <c r="F57" s="96"/>
      <c r="G57" s="96"/>
      <c r="H57" s="96"/>
      <c r="I57" s="96"/>
      <c r="J57" s="96"/>
      <c r="K57" s="96"/>
      <c r="L57" s="96"/>
      <c r="M57" s="96"/>
      <c r="N57" s="96"/>
      <c r="O57" s="96"/>
      <c r="P57" s="96"/>
      <c r="Q57" s="96"/>
      <c r="R57" s="96"/>
      <c r="S57" s="96"/>
      <c r="T57" s="96"/>
      <c r="U57" s="96"/>
      <c r="V57" s="96"/>
      <c r="W57" s="96"/>
      <c r="X57" s="96"/>
    </row>
    <row r="58" spans="1:25" s="107"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96"/>
    </row>
    <row r="59" spans="1:25"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96"/>
      <c r="Y59" s="83"/>
    </row>
    <row r="60" spans="1:25"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96"/>
      <c r="Y60" s="83"/>
    </row>
    <row r="61" spans="1:25"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83"/>
    </row>
    <row r="62" spans="1:25"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83"/>
    </row>
    <row r="63" spans="1:25"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83"/>
    </row>
    <row r="64" spans="1:25"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83"/>
    </row>
    <row r="65" spans="1:25"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83"/>
    </row>
    <row r="66" spans="1:25"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83"/>
    </row>
    <row r="67" spans="1:25" s="94" customFormat="1" ht="9.9499999999999993"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83"/>
    </row>
    <row r="68" spans="1:25"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83"/>
    </row>
    <row r="69" spans="1:25"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83"/>
    </row>
    <row r="70" spans="1:25"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83"/>
    </row>
    <row r="71" spans="1:25"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83"/>
    </row>
    <row r="72" spans="1:25"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83"/>
    </row>
    <row r="73" spans="1:25"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83"/>
    </row>
    <row r="74" spans="1:25"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83"/>
    </row>
    <row r="75" spans="1:25"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83"/>
    </row>
    <row r="76" spans="1:25"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83"/>
    </row>
    <row r="77" spans="1:25"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83"/>
    </row>
    <row r="78" spans="1:25"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83"/>
    </row>
    <row r="79" spans="1:25"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83"/>
    </row>
    <row r="80" spans="1:25"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row>
    <row r="81" spans="1:25"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row>
    <row r="82" spans="1:25"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row>
    <row r="83" spans="1:25"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row>
    <row r="84" spans="1:25"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row>
    <row r="85" spans="1:25"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row>
    <row r="86" spans="1:25"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row>
    <row r="87" spans="1:25"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row>
    <row r="88" spans="1:25"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83"/>
    </row>
    <row r="89" spans="1:25"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83"/>
    </row>
    <row r="90" spans="1:25"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83"/>
    </row>
    <row r="91" spans="1:25"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83"/>
    </row>
    <row r="92" spans="1:25"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83"/>
    </row>
    <row r="93" spans="1:25"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83"/>
    </row>
    <row r="94" spans="1:25"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83"/>
    </row>
    <row r="95" spans="1:25" s="94" customFormat="1" ht="9.9499999999999993"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83"/>
    </row>
    <row r="96" spans="1:25" s="94" customFormat="1" ht="9.9499999999999993"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83"/>
    </row>
    <row r="97" spans="1:25" s="94" customFormat="1" ht="9.9499999999999993"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83"/>
    </row>
    <row r="98" spans="1:25" s="94" customFormat="1" ht="9.9499999999999993"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83"/>
    </row>
    <row r="99" spans="1:25"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83"/>
    </row>
    <row r="100" spans="1:25"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83"/>
    </row>
    <row r="101" spans="1:25"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83"/>
    </row>
    <row r="102" spans="1:25"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83"/>
    </row>
    <row r="103" spans="1:25" s="94" customFormat="1">
      <c r="A103" s="84"/>
      <c r="B103" s="84"/>
      <c r="C103" s="83"/>
      <c r="D103" s="84"/>
      <c r="E103" s="84"/>
      <c r="F103" s="84"/>
      <c r="G103" s="84"/>
      <c r="H103" s="84"/>
      <c r="I103" s="84"/>
      <c r="J103" s="84"/>
      <c r="K103" s="84"/>
      <c r="L103" s="84"/>
      <c r="M103" s="84"/>
      <c r="N103" s="84"/>
      <c r="O103" s="84"/>
      <c r="P103" s="84"/>
      <c r="Q103" s="84"/>
      <c r="R103" s="84"/>
      <c r="S103" s="84"/>
      <c r="T103" s="84"/>
      <c r="U103" s="84"/>
      <c r="V103" s="84"/>
      <c r="W103" s="84"/>
      <c r="X103" s="84"/>
      <c r="Y103" s="83"/>
    </row>
    <row r="104" spans="1:25">
      <c r="A104" s="84"/>
    </row>
    <row r="105" spans="1:25">
      <c r="A105" s="84"/>
    </row>
    <row r="106" spans="1:25">
      <c r="A106" s="84"/>
    </row>
    <row r="107" spans="1:25">
      <c r="A107" s="84"/>
    </row>
  </sheetData>
  <mergeCells count="1">
    <mergeCell ref="A9:B9"/>
  </mergeCells>
  <conditionalFormatting sqref="B40:U41 B10:U38 W40:X41 W10:X38 W10:W41 A10:A41">
    <cfRule type="expression" dxfId="204" priority="141">
      <formula>#REF!="notCESEE"</formula>
    </cfRule>
  </conditionalFormatting>
  <conditionalFormatting sqref="W10:W38 V38:W41">
    <cfRule type="expression" dxfId="203" priority="131">
      <formula>#REF!="notCESEE"</formula>
    </cfRule>
  </conditionalFormatting>
  <conditionalFormatting sqref="W40:W41 W10:W38">
    <cfRule type="expression" dxfId="202" priority="130">
      <formula>#REF!="notCESEE"</formula>
    </cfRule>
  </conditionalFormatting>
  <conditionalFormatting sqref="W10:W41">
    <cfRule type="expression" dxfId="201" priority="129">
      <formula>#REF!="notCESEE"</formula>
    </cfRule>
  </conditionalFormatting>
  <conditionalFormatting sqref="W40:W41 W10:W37">
    <cfRule type="dataBar" priority="126">
      <dataBar>
        <cfvo type="num" val="0"/>
        <cfvo type="num" val="100"/>
        <color theme="6"/>
      </dataBar>
    </cfRule>
    <cfRule type="dataBar" priority="127">
      <dataBar>
        <cfvo type="min"/>
        <cfvo type="max"/>
        <color rgb="FF638EC6"/>
      </dataBar>
    </cfRule>
  </conditionalFormatting>
  <conditionalFormatting sqref="W10:W37 V10:V38">
    <cfRule type="expression" dxfId="200" priority="124">
      <formula>#REF!="notCESEE"</formula>
    </cfRule>
  </conditionalFormatting>
  <conditionalFormatting sqref="B38:U39 W38:X39 W10:W41">
    <cfRule type="expression" dxfId="199" priority="123">
      <formula>#REF!="notCESEE"</formula>
    </cfRule>
  </conditionalFormatting>
  <conditionalFormatting sqref="W40:W41 W10:W37">
    <cfRule type="dataBar" priority="120">
      <dataBar>
        <cfvo type="min"/>
        <cfvo type="max"/>
        <color rgb="FF638EC6"/>
      </dataBar>
    </cfRule>
  </conditionalFormatting>
  <conditionalFormatting sqref="W40:W41 W10:W37">
    <cfRule type="dataBar" priority="118">
      <dataBar>
        <cfvo type="min"/>
        <cfvo type="max"/>
        <color rgb="FF638EC6"/>
      </dataBar>
    </cfRule>
    <cfRule type="dataBar" priority="119">
      <dataBar>
        <cfvo type="min"/>
        <cfvo type="max"/>
        <color rgb="FF638EC6"/>
      </dataBar>
    </cfRule>
  </conditionalFormatting>
  <conditionalFormatting sqref="W40:W41 W10:W37">
    <cfRule type="dataBar" priority="103">
      <dataBar>
        <cfvo type="min"/>
        <cfvo type="max"/>
        <color theme="6"/>
      </dataBar>
    </cfRule>
    <cfRule type="dataBar" priority="104">
      <dataBar>
        <cfvo type="min"/>
        <cfvo type="max"/>
        <color rgb="FF638EC6"/>
      </dataBar>
    </cfRule>
  </conditionalFormatting>
  <conditionalFormatting sqref="W10:W41">
    <cfRule type="dataBar" priority="102">
      <dataBar>
        <cfvo type="num" val="0"/>
        <cfvo type="num" val="100"/>
        <color theme="6"/>
      </dataBar>
    </cfRule>
  </conditionalFormatting>
  <conditionalFormatting sqref="W42:W50">
    <cfRule type="dataBar" priority="72">
      <dataBar>
        <cfvo type="min"/>
        <cfvo type="max"/>
        <color theme="5"/>
      </dataBar>
    </cfRule>
    <cfRule type="dataBar" priority="73">
      <dataBar>
        <cfvo type="min"/>
        <cfvo type="max"/>
        <color rgb="FFFFB628"/>
      </dataBar>
    </cfRule>
  </conditionalFormatting>
  <conditionalFormatting sqref="W42:W50">
    <cfRule type="dataBar" priority="70">
      <dataBar>
        <cfvo type="min"/>
        <cfvo type="max"/>
        <color theme="5"/>
      </dataBar>
    </cfRule>
    <cfRule type="dataBar" priority="71">
      <dataBar>
        <cfvo type="min"/>
        <cfvo type="max"/>
        <color rgb="FFFFB628"/>
      </dataBar>
    </cfRule>
  </conditionalFormatting>
  <conditionalFormatting sqref="W42:W50">
    <cfRule type="dataBar" priority="69">
      <dataBar>
        <cfvo type="num" val="0"/>
        <cfvo type="num" val="100"/>
        <color theme="5"/>
      </dataBar>
    </cfRule>
  </conditionalFormatting>
  <conditionalFormatting sqref="W38:W39">
    <cfRule type="dataBar" priority="678">
      <dataBar>
        <cfvo type="num" val="0"/>
        <cfvo type="num" val="100"/>
        <color theme="6"/>
      </dataBar>
    </cfRule>
    <cfRule type="dataBar" priority="679">
      <dataBar>
        <cfvo type="min"/>
        <cfvo type="max"/>
        <color rgb="FF638EC6"/>
      </dataBar>
    </cfRule>
  </conditionalFormatting>
  <conditionalFormatting sqref="W38:W39">
    <cfRule type="dataBar" priority="680">
      <dataBar>
        <cfvo type="min"/>
        <cfvo type="max"/>
        <color rgb="FF638EC6"/>
      </dataBar>
    </cfRule>
  </conditionalFormatting>
  <conditionalFormatting sqref="W38:W39">
    <cfRule type="dataBar" priority="681">
      <dataBar>
        <cfvo type="min"/>
        <cfvo type="max"/>
        <color rgb="FF638EC6"/>
      </dataBar>
    </cfRule>
    <cfRule type="dataBar" priority="682">
      <dataBar>
        <cfvo type="min"/>
        <cfvo type="max"/>
        <color rgb="FF638EC6"/>
      </dataBar>
    </cfRule>
  </conditionalFormatting>
  <conditionalFormatting sqref="W38:W39">
    <cfRule type="dataBar" priority="683">
      <dataBar>
        <cfvo type="min"/>
        <cfvo type="max"/>
        <color theme="6"/>
      </dataBar>
    </cfRule>
    <cfRule type="dataBar" priority="684">
      <dataBar>
        <cfvo type="min"/>
        <cfvo type="max"/>
        <color rgb="FF638EC6"/>
      </dataBar>
    </cfRule>
  </conditionalFormatting>
  <hyperlinks>
    <hyperlink ref="W1" location="Inhalt!A1" display="BACK" xr:uid="{00000000-0004-0000-2E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rowBreaks count="1" manualBreakCount="1">
    <brk id="5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B123"/>
  <sheetViews>
    <sheetView showGridLines="0" zoomScaleNormal="100" workbookViewId="0">
      <selection activeCell="A2" sqref="A2"/>
    </sheetView>
  </sheetViews>
  <sheetFormatPr baseColWidth="10" defaultColWidth="9.140625" defaultRowHeight="11.25"/>
  <cols>
    <col min="1" max="1" width="4.42578125" style="156" customWidth="1"/>
    <col min="2" max="2" width="30.7109375" style="84" customWidth="1" collapsed="1"/>
    <col min="3" max="3" width="4.7109375" style="83" customWidth="1"/>
    <col min="4" max="8" width="6.7109375" style="84" customWidth="1" collapsed="1"/>
    <col min="9" max="10" width="6.7109375" style="84" customWidth="1"/>
    <col min="11" max="11" width="6.7109375" style="84" customWidth="1" collapsed="1"/>
    <col min="12" max="12" width="6.7109375" style="84" customWidth="1"/>
    <col min="13" max="13" width="6.7109375" style="84" customWidth="1" collapsed="1"/>
    <col min="14" max="16" width="6.7109375" style="84" customWidth="1"/>
    <col min="17" max="17" width="6.7109375" style="84" customWidth="1" collapsed="1"/>
    <col min="18" max="24" width="6.7109375" style="84" customWidth="1"/>
    <col min="25" max="25" width="6.7109375" style="83" customWidth="1" collapsed="1"/>
    <col min="26" max="26" width="9.140625" style="83" collapsed="1"/>
    <col min="27" max="27" width="9.140625" style="83"/>
    <col min="28" max="28" width="9.140625" style="83" collapsed="1"/>
    <col min="29" max="16384" width="9.140625" style="83"/>
  </cols>
  <sheetData>
    <row r="1" spans="1:25"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c r="X1" s="4"/>
    </row>
    <row r="2" spans="1:25" s="8" customFormat="1" ht="6.75" customHeight="1" thickTop="1">
      <c r="A2" s="5"/>
      <c r="B2" s="5"/>
      <c r="C2" s="85"/>
      <c r="D2" s="7"/>
      <c r="E2" s="7"/>
      <c r="F2" s="7"/>
      <c r="G2" s="7"/>
      <c r="H2" s="7"/>
      <c r="I2" s="7"/>
      <c r="J2" s="7"/>
      <c r="K2" s="7"/>
      <c r="L2" s="7"/>
      <c r="M2" s="7"/>
      <c r="N2" s="7"/>
      <c r="O2" s="7"/>
      <c r="P2" s="7"/>
      <c r="Q2" s="7"/>
      <c r="R2" s="7"/>
      <c r="S2" s="7"/>
      <c r="T2" s="7"/>
      <c r="U2" s="7"/>
      <c r="V2" s="7"/>
      <c r="W2" s="7"/>
      <c r="X2" s="7"/>
    </row>
    <row r="3" spans="1:25" s="2" customFormat="1" ht="16.5" customHeight="1" collapsed="1">
      <c r="A3" s="49" t="s">
        <v>298</v>
      </c>
      <c r="B3" s="49"/>
      <c r="D3" s="3"/>
      <c r="E3" s="3"/>
      <c r="F3" s="3"/>
      <c r="G3" s="3"/>
      <c r="H3" s="3"/>
      <c r="I3" s="3"/>
      <c r="J3" s="3"/>
      <c r="K3" s="3"/>
      <c r="L3" s="4"/>
      <c r="M3" s="4"/>
      <c r="N3" s="4"/>
      <c r="O3" s="4"/>
      <c r="P3" s="4"/>
      <c r="Q3" s="4"/>
      <c r="R3" s="4"/>
      <c r="S3" s="4"/>
      <c r="T3" s="4"/>
      <c r="U3" s="4"/>
      <c r="V3" s="4"/>
      <c r="W3" s="4"/>
      <c r="X3" s="4"/>
    </row>
    <row r="4" spans="1:25" s="8" customFormat="1" ht="6.75" customHeight="1">
      <c r="A4" s="5"/>
      <c r="B4" s="5"/>
      <c r="C4" s="85"/>
      <c r="D4" s="7"/>
      <c r="E4" s="7"/>
      <c r="F4" s="7"/>
      <c r="G4" s="7"/>
      <c r="H4" s="7"/>
      <c r="I4" s="7"/>
      <c r="J4" s="7"/>
      <c r="K4" s="7"/>
      <c r="L4" s="7"/>
      <c r="M4" s="7"/>
      <c r="N4" s="7"/>
      <c r="O4" s="7"/>
      <c r="P4" s="7"/>
      <c r="Q4" s="7"/>
      <c r="R4" s="7"/>
      <c r="S4" s="7"/>
      <c r="T4" s="7"/>
      <c r="U4" s="7"/>
      <c r="V4" s="7"/>
      <c r="W4" s="7"/>
      <c r="X4" s="7"/>
    </row>
    <row r="5" spans="1:25"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126"/>
      <c r="Y5" s="54"/>
    </row>
    <row r="6" spans="1:25" s="54" customFormat="1" ht="13.5" customHeight="1" collapsed="1">
      <c r="A6" s="55" t="s">
        <v>299</v>
      </c>
      <c r="B6" s="55"/>
      <c r="C6" s="56"/>
      <c r="D6" s="135" t="s">
        <v>24</v>
      </c>
      <c r="E6" s="135" t="s">
        <v>24</v>
      </c>
      <c r="F6" s="135" t="s">
        <v>24</v>
      </c>
      <c r="G6" s="135" t="s">
        <v>24</v>
      </c>
      <c r="H6" s="135" t="s">
        <v>24</v>
      </c>
      <c r="I6" s="135" t="s">
        <v>24</v>
      </c>
      <c r="J6" s="135" t="s">
        <v>24</v>
      </c>
      <c r="K6" s="135" t="s">
        <v>24</v>
      </c>
      <c r="L6" s="151">
        <v>5.8945166040941555</v>
      </c>
      <c r="M6" s="151">
        <v>7.2321545159291762</v>
      </c>
      <c r="N6" s="151">
        <v>6.945078304484702</v>
      </c>
      <c r="O6" s="151">
        <v>6.72520884751283</v>
      </c>
      <c r="P6" s="151">
        <v>6.99538071278511</v>
      </c>
      <c r="Q6" s="151">
        <v>7.6179535792682218</v>
      </c>
      <c r="R6" s="151">
        <v>8.354386936006291</v>
      </c>
      <c r="S6" s="151">
        <v>9.1109575808127463</v>
      </c>
      <c r="T6" s="151">
        <v>9.0593045634867799</v>
      </c>
      <c r="U6" s="151">
        <v>8.5094597804460914</v>
      </c>
      <c r="V6" s="151">
        <v>7.6996800382868607</v>
      </c>
      <c r="W6" s="151">
        <v>7.3520395154984151</v>
      </c>
      <c r="X6" s="152"/>
    </row>
    <row r="7" spans="1:25" s="54" customFormat="1" ht="13.5" customHeight="1" collapsed="1">
      <c r="A7" s="55" t="s">
        <v>295</v>
      </c>
      <c r="B7" s="55"/>
      <c r="C7" s="56"/>
      <c r="D7" s="135" t="s">
        <v>24</v>
      </c>
      <c r="E7" s="135" t="s">
        <v>24</v>
      </c>
      <c r="F7" s="135" t="s">
        <v>24</v>
      </c>
      <c r="G7" s="135" t="s">
        <v>24</v>
      </c>
      <c r="H7" s="135" t="s">
        <v>24</v>
      </c>
      <c r="I7" s="135" t="s">
        <v>24</v>
      </c>
      <c r="J7" s="135" t="s">
        <v>24</v>
      </c>
      <c r="K7" s="135" t="s">
        <v>24</v>
      </c>
      <c r="L7" s="151">
        <v>5.6</v>
      </c>
      <c r="M7" s="151">
        <v>6.8</v>
      </c>
      <c r="N7" s="151">
        <v>6.5</v>
      </c>
      <c r="O7" s="151">
        <v>6.3</v>
      </c>
      <c r="P7" s="151">
        <v>6.5</v>
      </c>
      <c r="Q7" s="151">
        <v>7</v>
      </c>
      <c r="R7" s="151">
        <v>7.6</v>
      </c>
      <c r="S7" s="151">
        <v>8.1</v>
      </c>
      <c r="T7" s="151">
        <v>8</v>
      </c>
      <c r="U7" s="151">
        <v>7.5</v>
      </c>
      <c r="V7" s="151">
        <v>6.7</v>
      </c>
      <c r="W7" s="151">
        <v>6.4</v>
      </c>
      <c r="X7" s="152"/>
    </row>
    <row r="8" spans="1:25" s="54" customFormat="1" ht="13.5" customHeight="1" collapsed="1">
      <c r="A8" s="55" t="s">
        <v>296</v>
      </c>
      <c r="B8" s="55"/>
      <c r="C8" s="56"/>
      <c r="D8" s="135" t="s">
        <v>24</v>
      </c>
      <c r="E8" s="135" t="s">
        <v>24</v>
      </c>
      <c r="F8" s="135" t="s">
        <v>24</v>
      </c>
      <c r="G8" s="135" t="s">
        <v>24</v>
      </c>
      <c r="H8" s="135" t="s">
        <v>24</v>
      </c>
      <c r="I8" s="135" t="s">
        <v>24</v>
      </c>
      <c r="J8" s="135" t="s">
        <v>24</v>
      </c>
      <c r="K8" s="135" t="s">
        <v>24</v>
      </c>
      <c r="L8" s="151">
        <v>8.0489174911798305</v>
      </c>
      <c r="M8" s="151">
        <v>10.177019700075968</v>
      </c>
      <c r="N8" s="151">
        <v>9.6453133915968401</v>
      </c>
      <c r="O8" s="151">
        <v>9.3724803291906476</v>
      </c>
      <c r="P8" s="151">
        <v>9.7412116064334064</v>
      </c>
      <c r="Q8" s="151">
        <v>10.705590643875119</v>
      </c>
      <c r="R8" s="151">
        <v>12.082145507816874</v>
      </c>
      <c r="S8" s="151">
        <v>13.548541099160325</v>
      </c>
      <c r="T8" s="151">
        <v>13.509826196821217</v>
      </c>
      <c r="U8" s="151">
        <v>12.452216766055793</v>
      </c>
      <c r="V8" s="151">
        <v>11.294814849723718</v>
      </c>
      <c r="W8" s="151">
        <v>10.757647636641682</v>
      </c>
      <c r="X8" s="152"/>
    </row>
    <row r="9" spans="1:25" s="51" customFormat="1" ht="10.5" customHeight="1">
      <c r="A9" s="63" t="s">
        <v>243</v>
      </c>
      <c r="B9" s="63"/>
      <c r="C9" s="87"/>
      <c r="D9" s="136"/>
      <c r="E9" s="137"/>
      <c r="F9" s="137"/>
      <c r="G9" s="137"/>
      <c r="H9" s="137"/>
      <c r="I9" s="137"/>
      <c r="J9" s="137"/>
      <c r="K9" s="137"/>
      <c r="L9" s="89"/>
      <c r="M9" s="89"/>
      <c r="N9" s="89"/>
      <c r="O9" s="89"/>
      <c r="P9" s="89"/>
      <c r="Q9" s="89"/>
      <c r="R9" s="89"/>
      <c r="S9" s="89"/>
      <c r="T9" s="89"/>
      <c r="U9" s="89"/>
      <c r="V9" s="89"/>
      <c r="W9" s="89"/>
      <c r="X9" s="89"/>
    </row>
    <row r="10" spans="1:25" s="24" customFormat="1" ht="9.9499999999999993" customHeight="1">
      <c r="A10" s="63" t="s">
        <v>195</v>
      </c>
      <c r="B10" s="63" t="s">
        <v>105</v>
      </c>
      <c r="C10" s="63">
        <v>1</v>
      </c>
      <c r="D10" s="138" t="s">
        <v>24</v>
      </c>
      <c r="E10" s="138" t="s">
        <v>24</v>
      </c>
      <c r="F10" s="138" t="s">
        <v>24</v>
      </c>
      <c r="G10" s="138" t="s">
        <v>24</v>
      </c>
      <c r="H10" s="138" t="s">
        <v>24</v>
      </c>
      <c r="I10" s="138" t="s">
        <v>24</v>
      </c>
      <c r="J10" s="138" t="s">
        <v>24</v>
      </c>
      <c r="K10" s="138" t="s">
        <v>24</v>
      </c>
      <c r="L10" s="177">
        <v>12.4</v>
      </c>
      <c r="M10" s="177">
        <v>14.8</v>
      </c>
      <c r="N10" s="177">
        <v>16</v>
      </c>
      <c r="O10" s="177">
        <v>21.3</v>
      </c>
      <c r="P10" s="177">
        <v>30.4</v>
      </c>
      <c r="Q10" s="177">
        <v>40.700000000000003</v>
      </c>
      <c r="R10" s="177">
        <v>55.8</v>
      </c>
      <c r="S10" s="177">
        <v>74.7</v>
      </c>
      <c r="T10" s="177">
        <v>75</v>
      </c>
      <c r="U10" s="177">
        <v>61.8</v>
      </c>
      <c r="V10" s="177">
        <v>50.9</v>
      </c>
      <c r="W10" s="90">
        <v>44.7</v>
      </c>
      <c r="X10" s="150"/>
    </row>
    <row r="11" spans="1:25" s="24" customFormat="1" ht="9.9499999999999993" customHeight="1">
      <c r="A11" s="63" t="s">
        <v>192</v>
      </c>
      <c r="B11" s="63" t="s">
        <v>99</v>
      </c>
      <c r="C11" s="63">
        <v>2</v>
      </c>
      <c r="D11" s="138" t="s">
        <v>24</v>
      </c>
      <c r="E11" s="138" t="s">
        <v>24</v>
      </c>
      <c r="F11" s="138" t="s">
        <v>24</v>
      </c>
      <c r="G11" s="138" t="s">
        <v>24</v>
      </c>
      <c r="H11" s="138" t="s">
        <v>24</v>
      </c>
      <c r="I11" s="138" t="s">
        <v>24</v>
      </c>
      <c r="J11" s="138" t="s">
        <v>24</v>
      </c>
      <c r="K11" s="138" t="s">
        <v>24</v>
      </c>
      <c r="L11" s="177">
        <v>19.7</v>
      </c>
      <c r="M11" s="177">
        <v>21.9</v>
      </c>
      <c r="N11" s="177">
        <v>21.2</v>
      </c>
      <c r="O11" s="177">
        <v>24.3</v>
      </c>
      <c r="P11" s="177">
        <v>26.4</v>
      </c>
      <c r="Q11" s="177">
        <v>31.6</v>
      </c>
      <c r="R11" s="177">
        <v>37.700000000000003</v>
      </c>
      <c r="S11" s="177">
        <v>44.6</v>
      </c>
      <c r="T11" s="177">
        <v>50.7</v>
      </c>
      <c r="U11" s="177">
        <v>46.4</v>
      </c>
      <c r="V11" s="177">
        <v>39.200000000000003</v>
      </c>
      <c r="W11" s="90">
        <v>35.200000000000003</v>
      </c>
      <c r="X11" s="150"/>
    </row>
    <row r="12" spans="1:25" s="24" customFormat="1" ht="9.9499999999999993" customHeight="1">
      <c r="A12" s="63" t="s">
        <v>198</v>
      </c>
      <c r="B12" s="63" t="s">
        <v>108</v>
      </c>
      <c r="C12" s="63">
        <v>3</v>
      </c>
      <c r="D12" s="138" t="s">
        <v>24</v>
      </c>
      <c r="E12" s="138" t="s">
        <v>24</v>
      </c>
      <c r="F12" s="138" t="s">
        <v>24</v>
      </c>
      <c r="G12" s="138" t="s">
        <v>24</v>
      </c>
      <c r="H12" s="138" t="s">
        <v>24</v>
      </c>
      <c r="I12" s="138" t="s">
        <v>24</v>
      </c>
      <c r="J12" s="138" t="s">
        <v>24</v>
      </c>
      <c r="K12" s="138" t="s">
        <v>24</v>
      </c>
      <c r="L12" s="177">
        <v>27.3</v>
      </c>
      <c r="M12" s="177">
        <v>32.200000000000003</v>
      </c>
      <c r="N12" s="177">
        <v>31</v>
      </c>
      <c r="O12" s="177">
        <v>39.6</v>
      </c>
      <c r="P12" s="177">
        <v>46.3</v>
      </c>
      <c r="Q12" s="177">
        <v>52.5</v>
      </c>
      <c r="R12" s="177">
        <v>55.4</v>
      </c>
      <c r="S12" s="177">
        <v>59.8</v>
      </c>
      <c r="T12" s="177">
        <v>52.6</v>
      </c>
      <c r="U12" s="177">
        <v>44</v>
      </c>
      <c r="V12" s="177">
        <v>36.700000000000003</v>
      </c>
      <c r="W12" s="90">
        <v>31.9</v>
      </c>
      <c r="X12" s="150"/>
    </row>
    <row r="13" spans="1:25" s="24" customFormat="1" ht="9.9499999999999993" customHeight="1">
      <c r="A13" s="63" t="s">
        <v>191</v>
      </c>
      <c r="B13" s="63" t="s">
        <v>101</v>
      </c>
      <c r="C13" s="63">
        <v>4</v>
      </c>
      <c r="D13" s="138" t="s">
        <v>24</v>
      </c>
      <c r="E13" s="138" t="s">
        <v>24</v>
      </c>
      <c r="F13" s="138" t="s">
        <v>24</v>
      </c>
      <c r="G13" s="138" t="s">
        <v>24</v>
      </c>
      <c r="H13" s="138" t="s">
        <v>24</v>
      </c>
      <c r="I13" s="138" t="s">
        <v>24</v>
      </c>
      <c r="J13" s="138" t="s">
        <v>24</v>
      </c>
      <c r="K13" s="138" t="s">
        <v>24</v>
      </c>
      <c r="L13" s="177">
        <v>20.399999999999999</v>
      </c>
      <c r="M13" s="177">
        <v>26.2</v>
      </c>
      <c r="N13" s="177">
        <v>24</v>
      </c>
      <c r="O13" s="177">
        <v>26.8</v>
      </c>
      <c r="P13" s="177">
        <v>29.7</v>
      </c>
      <c r="Q13" s="177">
        <v>33.200000000000003</v>
      </c>
      <c r="R13" s="177">
        <v>39.799999999999997</v>
      </c>
      <c r="S13" s="177">
        <v>46.4</v>
      </c>
      <c r="T13" s="177">
        <v>40.5</v>
      </c>
      <c r="U13" s="177">
        <v>34</v>
      </c>
      <c r="V13" s="177">
        <v>29.6</v>
      </c>
      <c r="W13" s="90">
        <v>28.2</v>
      </c>
      <c r="X13" s="150"/>
    </row>
    <row r="14" spans="1:25" s="25" customFormat="1" ht="9.9499999999999993" customHeight="1">
      <c r="A14" s="63" t="s">
        <v>155</v>
      </c>
      <c r="B14" s="63" t="s">
        <v>18</v>
      </c>
      <c r="C14" s="63">
        <v>5</v>
      </c>
      <c r="D14" s="138" t="s">
        <v>24</v>
      </c>
      <c r="E14" s="138" t="s">
        <v>24</v>
      </c>
      <c r="F14" s="138" t="s">
        <v>24</v>
      </c>
      <c r="G14" s="138" t="s">
        <v>24</v>
      </c>
      <c r="H14" s="138" t="s">
        <v>24</v>
      </c>
      <c r="I14" s="138" t="s">
        <v>24</v>
      </c>
      <c r="J14" s="138" t="s">
        <v>24</v>
      </c>
      <c r="K14" s="138" t="s">
        <v>24</v>
      </c>
      <c r="L14" s="177">
        <v>26.4</v>
      </c>
      <c r="M14" s="177">
        <v>30.6</v>
      </c>
      <c r="N14" s="177">
        <v>27.8</v>
      </c>
      <c r="O14" s="177">
        <v>27.8</v>
      </c>
      <c r="P14" s="177">
        <v>28.8</v>
      </c>
      <c r="Q14" s="177">
        <v>30.3</v>
      </c>
      <c r="R14" s="177">
        <v>33.299999999999997</v>
      </c>
      <c r="S14" s="177">
        <v>36.6</v>
      </c>
      <c r="T14" s="177">
        <v>35.799999999999997</v>
      </c>
      <c r="U14" s="177">
        <v>33.4</v>
      </c>
      <c r="V14" s="177">
        <v>30</v>
      </c>
      <c r="W14" s="90">
        <v>27.4</v>
      </c>
      <c r="X14" s="150"/>
    </row>
    <row r="15" spans="1:25" s="25" customFormat="1" ht="9.9499999999999993" customHeight="1">
      <c r="A15" s="63" t="s">
        <v>160</v>
      </c>
      <c r="B15" s="63" t="s">
        <v>23</v>
      </c>
      <c r="C15" s="63">
        <v>6</v>
      </c>
      <c r="D15" s="138" t="s">
        <v>24</v>
      </c>
      <c r="E15" s="138" t="s">
        <v>24</v>
      </c>
      <c r="F15" s="138" t="s">
        <v>24</v>
      </c>
      <c r="G15" s="138" t="s">
        <v>24</v>
      </c>
      <c r="H15" s="138" t="s">
        <v>24</v>
      </c>
      <c r="I15" s="138" t="s">
        <v>24</v>
      </c>
      <c r="J15" s="138" t="s">
        <v>24</v>
      </c>
      <c r="K15" s="138" t="s">
        <v>24</v>
      </c>
      <c r="L15" s="177" t="s">
        <v>24</v>
      </c>
      <c r="M15" s="177" t="s">
        <v>24</v>
      </c>
      <c r="N15" s="177" t="s">
        <v>24</v>
      </c>
      <c r="O15" s="177">
        <v>43.4</v>
      </c>
      <c r="P15" s="177">
        <v>41.4</v>
      </c>
      <c r="Q15" s="177">
        <v>40.4</v>
      </c>
      <c r="R15" s="177">
        <v>41.9</v>
      </c>
      <c r="S15" s="177">
        <v>42.5</v>
      </c>
      <c r="T15" s="177">
        <v>38.5</v>
      </c>
      <c r="U15" s="177">
        <v>34.299999999999997</v>
      </c>
      <c r="V15" s="177">
        <v>29.5</v>
      </c>
      <c r="W15" s="90">
        <v>26.4</v>
      </c>
      <c r="X15" s="150"/>
    </row>
    <row r="16" spans="1:25" s="25" customFormat="1" ht="9.9499999999999993" customHeight="1">
      <c r="A16" s="63" t="s">
        <v>193</v>
      </c>
      <c r="B16" s="63" t="s">
        <v>98</v>
      </c>
      <c r="C16" s="63">
        <v>7</v>
      </c>
      <c r="D16" s="138" t="s">
        <v>24</v>
      </c>
      <c r="E16" s="138" t="s">
        <v>24</v>
      </c>
      <c r="F16" s="138" t="s">
        <v>24</v>
      </c>
      <c r="G16" s="138" t="s">
        <v>24</v>
      </c>
      <c r="H16" s="138" t="s">
        <v>24</v>
      </c>
      <c r="I16" s="138" t="s">
        <v>24</v>
      </c>
      <c r="J16" s="138" t="s">
        <v>24</v>
      </c>
      <c r="K16" s="138" t="s">
        <v>24</v>
      </c>
      <c r="L16" s="177">
        <v>10.5</v>
      </c>
      <c r="M16" s="177">
        <v>12.5</v>
      </c>
      <c r="N16" s="177">
        <v>12.7</v>
      </c>
      <c r="O16" s="177">
        <v>15.2</v>
      </c>
      <c r="P16" s="177">
        <v>16.3</v>
      </c>
      <c r="Q16" s="177">
        <v>19.100000000000001</v>
      </c>
      <c r="R16" s="177">
        <v>23.7</v>
      </c>
      <c r="S16" s="177">
        <v>27.5</v>
      </c>
      <c r="T16" s="177">
        <v>26.7</v>
      </c>
      <c r="U16" s="177">
        <v>26.2</v>
      </c>
      <c r="V16" s="177">
        <v>26.3</v>
      </c>
      <c r="W16" s="90">
        <v>24.2</v>
      </c>
      <c r="X16" s="150"/>
    </row>
    <row r="17" spans="1:24" s="24" customFormat="1" ht="9.9499999999999993" customHeight="1">
      <c r="A17" s="63" t="s">
        <v>201</v>
      </c>
      <c r="B17" s="63" t="s">
        <v>97</v>
      </c>
      <c r="C17" s="63">
        <v>8</v>
      </c>
      <c r="D17" s="138" t="s">
        <v>24</v>
      </c>
      <c r="E17" s="138" t="s">
        <v>24</v>
      </c>
      <c r="F17" s="138" t="s">
        <v>24</v>
      </c>
      <c r="G17" s="138" t="s">
        <v>24</v>
      </c>
      <c r="H17" s="138" t="s">
        <v>24</v>
      </c>
      <c r="I17" s="138" t="s">
        <v>24</v>
      </c>
      <c r="J17" s="138" t="s">
        <v>24</v>
      </c>
      <c r="K17" s="138" t="s">
        <v>24</v>
      </c>
      <c r="L17" s="177">
        <v>14.1</v>
      </c>
      <c r="M17" s="177">
        <v>18.3</v>
      </c>
      <c r="N17" s="177">
        <v>17.100000000000001</v>
      </c>
      <c r="O17" s="177">
        <v>16.3</v>
      </c>
      <c r="P17" s="177">
        <v>18.600000000000001</v>
      </c>
      <c r="Q17" s="177">
        <v>20.3</v>
      </c>
      <c r="R17" s="177">
        <v>22.3</v>
      </c>
      <c r="S17" s="177">
        <v>24.3</v>
      </c>
      <c r="T17" s="177">
        <v>26.1</v>
      </c>
      <c r="U17" s="177">
        <v>25.3</v>
      </c>
      <c r="V17" s="177">
        <v>23.4</v>
      </c>
      <c r="W17" s="90">
        <v>21.8</v>
      </c>
      <c r="X17" s="150"/>
    </row>
    <row r="18" spans="1:24" s="24" customFormat="1" ht="9.9499999999999993" customHeight="1">
      <c r="A18" s="63" t="s">
        <v>197</v>
      </c>
      <c r="B18" s="63" t="s">
        <v>96</v>
      </c>
      <c r="C18" s="63">
        <v>9</v>
      </c>
      <c r="D18" s="138" t="s">
        <v>24</v>
      </c>
      <c r="E18" s="138" t="s">
        <v>24</v>
      </c>
      <c r="F18" s="138" t="s">
        <v>24</v>
      </c>
      <c r="G18" s="138" t="s">
        <v>24</v>
      </c>
      <c r="H18" s="138" t="s">
        <v>24</v>
      </c>
      <c r="I18" s="138" t="s">
        <v>24</v>
      </c>
      <c r="J18" s="138" t="s">
        <v>24</v>
      </c>
      <c r="K18" s="138" t="s">
        <v>24</v>
      </c>
      <c r="L18" s="177">
        <v>12.2</v>
      </c>
      <c r="M18" s="177">
        <v>14.1</v>
      </c>
      <c r="N18" s="177">
        <v>15.6</v>
      </c>
      <c r="O18" s="177">
        <v>16.8</v>
      </c>
      <c r="P18" s="177">
        <v>16.7</v>
      </c>
      <c r="Q18" s="177">
        <v>18.3</v>
      </c>
      <c r="R18" s="177">
        <v>21.8</v>
      </c>
      <c r="S18" s="177">
        <v>24.2</v>
      </c>
      <c r="T18" s="177">
        <v>24.1</v>
      </c>
      <c r="U18" s="177">
        <v>22.9</v>
      </c>
      <c r="V18" s="177">
        <v>21.9</v>
      </c>
      <c r="W18" s="90">
        <v>21.5</v>
      </c>
      <c r="X18" s="150"/>
    </row>
    <row r="19" spans="1:24" s="24" customFormat="1" ht="9.9499999999999993" customHeight="1">
      <c r="A19" s="63" t="s">
        <v>170</v>
      </c>
      <c r="B19" s="63" t="s">
        <v>33</v>
      </c>
      <c r="C19" s="63">
        <v>10</v>
      </c>
      <c r="D19" s="138" t="s">
        <v>24</v>
      </c>
      <c r="E19" s="138" t="s">
        <v>24</v>
      </c>
      <c r="F19" s="138" t="s">
        <v>24</v>
      </c>
      <c r="G19" s="138" t="s">
        <v>24</v>
      </c>
      <c r="H19" s="138" t="s">
        <v>24</v>
      </c>
      <c r="I19" s="138" t="s">
        <v>24</v>
      </c>
      <c r="J19" s="138" t="s">
        <v>24</v>
      </c>
      <c r="K19" s="138" t="s">
        <v>24</v>
      </c>
      <c r="L19" s="177">
        <v>100</v>
      </c>
      <c r="M19" s="177">
        <v>63.8</v>
      </c>
      <c r="N19" s="177">
        <v>40.799999999999997</v>
      </c>
      <c r="O19" s="177">
        <v>34.200000000000003</v>
      </c>
      <c r="P19" s="177">
        <v>34.1</v>
      </c>
      <c r="Q19" s="177">
        <v>33.799999999999997</v>
      </c>
      <c r="R19" s="177">
        <v>35.299999999999997</v>
      </c>
      <c r="S19" s="177">
        <v>35</v>
      </c>
      <c r="T19" s="177">
        <v>31.2</v>
      </c>
      <c r="U19" s="177">
        <v>27</v>
      </c>
      <c r="V19" s="177">
        <v>22.5</v>
      </c>
      <c r="W19" s="90">
        <v>19.899999999999999</v>
      </c>
      <c r="X19" s="150"/>
    </row>
    <row r="20" spans="1:24" s="25" customFormat="1" ht="9.9499999999999993" customHeight="1">
      <c r="A20" s="63" t="s">
        <v>196</v>
      </c>
      <c r="B20" s="63" t="s">
        <v>100</v>
      </c>
      <c r="C20" s="63">
        <v>11</v>
      </c>
      <c r="D20" s="138" t="s">
        <v>24</v>
      </c>
      <c r="E20" s="138" t="s">
        <v>24</v>
      </c>
      <c r="F20" s="138" t="s">
        <v>24</v>
      </c>
      <c r="G20" s="138" t="s">
        <v>24</v>
      </c>
      <c r="H20" s="138" t="s">
        <v>24</v>
      </c>
      <c r="I20" s="138" t="s">
        <v>24</v>
      </c>
      <c r="J20" s="138" t="s">
        <v>24</v>
      </c>
      <c r="K20" s="138" t="s">
        <v>24</v>
      </c>
      <c r="L20" s="177">
        <v>15.9</v>
      </c>
      <c r="M20" s="177">
        <v>21.5</v>
      </c>
      <c r="N20" s="177">
        <v>18.399999999999999</v>
      </c>
      <c r="O20" s="177">
        <v>18.2</v>
      </c>
      <c r="P20" s="177">
        <v>18.899999999999999</v>
      </c>
      <c r="Q20" s="177">
        <v>22.8</v>
      </c>
      <c r="R20" s="177">
        <v>25.4</v>
      </c>
      <c r="S20" s="177">
        <v>28.7</v>
      </c>
      <c r="T20" s="177">
        <v>27.7</v>
      </c>
      <c r="U20" s="177">
        <v>24.1</v>
      </c>
      <c r="V20" s="177">
        <v>21.6</v>
      </c>
      <c r="W20" s="90">
        <v>19.5</v>
      </c>
      <c r="X20" s="150"/>
    </row>
    <row r="21" spans="1:24" s="25" customFormat="1" ht="9.9499999999999993" customHeight="1">
      <c r="A21" s="63" t="s">
        <v>168</v>
      </c>
      <c r="B21" s="63" t="s">
        <v>214</v>
      </c>
      <c r="C21" s="63">
        <v>13</v>
      </c>
      <c r="D21" s="138" t="s">
        <v>24</v>
      </c>
      <c r="E21" s="138" t="s">
        <v>24</v>
      </c>
      <c r="F21" s="138" t="s">
        <v>24</v>
      </c>
      <c r="G21" s="138" t="s">
        <v>24</v>
      </c>
      <c r="H21" s="138" t="s">
        <v>24</v>
      </c>
      <c r="I21" s="138" t="s">
        <v>24</v>
      </c>
      <c r="J21" s="138" t="s">
        <v>24</v>
      </c>
      <c r="K21" s="138" t="s">
        <v>24</v>
      </c>
      <c r="L21" s="177">
        <v>19.100000000000001</v>
      </c>
      <c r="M21" s="177">
        <v>21.8</v>
      </c>
      <c r="N21" s="177">
        <v>20.399999999999999</v>
      </c>
      <c r="O21" s="177">
        <v>19.100000000000001</v>
      </c>
      <c r="P21" s="177">
        <v>19.899999999999999</v>
      </c>
      <c r="Q21" s="177">
        <v>20.6</v>
      </c>
      <c r="R21" s="177">
        <v>22.3</v>
      </c>
      <c r="S21" s="177">
        <v>24</v>
      </c>
      <c r="T21" s="177">
        <v>22.2</v>
      </c>
      <c r="U21" s="177">
        <v>20.399999999999999</v>
      </c>
      <c r="V21" s="177">
        <v>17.8</v>
      </c>
      <c r="W21" s="90">
        <v>16.600000000000001</v>
      </c>
      <c r="X21" s="150"/>
    </row>
    <row r="22" spans="1:24" s="25" customFormat="1" ht="9.9499999999999993" customHeight="1">
      <c r="A22" s="63" t="s">
        <v>157</v>
      </c>
      <c r="B22" s="63" t="s">
        <v>20</v>
      </c>
      <c r="C22" s="63">
        <v>16</v>
      </c>
      <c r="D22" s="138" t="s">
        <v>24</v>
      </c>
      <c r="E22" s="138" t="s">
        <v>24</v>
      </c>
      <c r="F22" s="138" t="s">
        <v>24</v>
      </c>
      <c r="G22" s="138" t="s">
        <v>24</v>
      </c>
      <c r="H22" s="138" t="s">
        <v>24</v>
      </c>
      <c r="I22" s="138" t="s">
        <v>24</v>
      </c>
      <c r="J22" s="138" t="s">
        <v>24</v>
      </c>
      <c r="K22" s="138" t="s">
        <v>24</v>
      </c>
      <c r="L22" s="177">
        <v>10.9</v>
      </c>
      <c r="M22" s="177">
        <v>13.9</v>
      </c>
      <c r="N22" s="177">
        <v>13</v>
      </c>
      <c r="O22" s="177">
        <v>12.7</v>
      </c>
      <c r="P22" s="177">
        <v>13.8</v>
      </c>
      <c r="Q22" s="177">
        <v>15.4</v>
      </c>
      <c r="R22" s="177">
        <v>17.8</v>
      </c>
      <c r="S22" s="177">
        <v>19.8</v>
      </c>
      <c r="T22" s="177">
        <v>19.899999999999999</v>
      </c>
      <c r="U22" s="177">
        <v>18.600000000000001</v>
      </c>
      <c r="V22" s="177">
        <v>16.8</v>
      </c>
      <c r="W22" s="90">
        <v>16.2</v>
      </c>
      <c r="X22" s="150"/>
    </row>
    <row r="23" spans="1:24" s="25" customFormat="1" ht="9.9499999999999993" customHeight="1">
      <c r="A23" s="63" t="s">
        <v>159</v>
      </c>
      <c r="B23" s="63" t="s">
        <v>22</v>
      </c>
      <c r="C23" s="63">
        <v>21</v>
      </c>
      <c r="D23" s="138" t="s">
        <v>24</v>
      </c>
      <c r="E23" s="138" t="s">
        <v>24</v>
      </c>
      <c r="F23" s="138" t="s">
        <v>24</v>
      </c>
      <c r="G23" s="138" t="s">
        <v>24</v>
      </c>
      <c r="H23" s="138" t="s">
        <v>24</v>
      </c>
      <c r="I23" s="138" t="s">
        <v>24</v>
      </c>
      <c r="J23" s="138" t="s">
        <v>24</v>
      </c>
      <c r="K23" s="138" t="s">
        <v>24</v>
      </c>
      <c r="L23" s="177">
        <v>7.4</v>
      </c>
      <c r="M23" s="177">
        <v>9.4</v>
      </c>
      <c r="N23" s="177">
        <v>10</v>
      </c>
      <c r="O23" s="177">
        <v>10</v>
      </c>
      <c r="P23" s="177">
        <v>10.4</v>
      </c>
      <c r="Q23" s="177">
        <v>11.9</v>
      </c>
      <c r="R23" s="177">
        <v>12.6</v>
      </c>
      <c r="S23" s="177">
        <v>15.1</v>
      </c>
      <c r="T23" s="177">
        <v>17</v>
      </c>
      <c r="U23" s="177">
        <v>15.7</v>
      </c>
      <c r="V23" s="177">
        <v>14.4</v>
      </c>
      <c r="W23" s="90">
        <v>13.9</v>
      </c>
      <c r="X23" s="150"/>
    </row>
    <row r="24" spans="1:24" s="25" customFormat="1" ht="9.9499999999999993" customHeight="1">
      <c r="A24" s="63" t="s">
        <v>166</v>
      </c>
      <c r="B24" s="63" t="s">
        <v>31</v>
      </c>
      <c r="C24" s="63">
        <v>23</v>
      </c>
      <c r="D24" s="138" t="s">
        <v>24</v>
      </c>
      <c r="E24" s="138" t="s">
        <v>24</v>
      </c>
      <c r="F24" s="138" t="s">
        <v>24</v>
      </c>
      <c r="G24" s="138" t="s">
        <v>24</v>
      </c>
      <c r="H24" s="138" t="s">
        <v>24</v>
      </c>
      <c r="I24" s="138" t="s">
        <v>24</v>
      </c>
      <c r="J24" s="138" t="s">
        <v>24</v>
      </c>
      <c r="K24" s="138" t="s">
        <v>24</v>
      </c>
      <c r="L24" s="177">
        <v>14.4</v>
      </c>
      <c r="M24" s="177">
        <v>16.2</v>
      </c>
      <c r="N24" s="177">
        <v>15.6</v>
      </c>
      <c r="O24" s="177">
        <v>14.5</v>
      </c>
      <c r="P24" s="177">
        <v>14.4</v>
      </c>
      <c r="Q24" s="177">
        <v>15.8</v>
      </c>
      <c r="R24" s="177">
        <v>16.399999999999999</v>
      </c>
      <c r="S24" s="177">
        <v>17.399999999999999</v>
      </c>
      <c r="T24" s="177">
        <v>16.600000000000001</v>
      </c>
      <c r="U24" s="177">
        <v>15.2</v>
      </c>
      <c r="V24" s="177">
        <v>12.3</v>
      </c>
      <c r="W24" s="90">
        <v>12.8</v>
      </c>
      <c r="X24" s="150"/>
    </row>
    <row r="25" spans="1:24" s="25" customFormat="1" ht="9.9499999999999993" customHeight="1">
      <c r="A25" s="63" t="s">
        <v>158</v>
      </c>
      <c r="B25" s="63" t="s">
        <v>21</v>
      </c>
      <c r="C25" s="63">
        <v>24</v>
      </c>
      <c r="D25" s="138" t="s">
        <v>24</v>
      </c>
      <c r="E25" s="138" t="s">
        <v>24</v>
      </c>
      <c r="F25" s="138" t="s">
        <v>24</v>
      </c>
      <c r="G25" s="138" t="s">
        <v>24</v>
      </c>
      <c r="H25" s="138" t="s">
        <v>24</v>
      </c>
      <c r="I25" s="138" t="s">
        <v>24</v>
      </c>
      <c r="J25" s="138" t="s">
        <v>24</v>
      </c>
      <c r="K25" s="138" t="s">
        <v>24</v>
      </c>
      <c r="L25" s="177">
        <v>15.2</v>
      </c>
      <c r="M25" s="177">
        <v>18.600000000000001</v>
      </c>
      <c r="N25" s="177">
        <v>16.600000000000001</v>
      </c>
      <c r="O25" s="177">
        <v>15.6</v>
      </c>
      <c r="P25" s="177">
        <v>15.9</v>
      </c>
      <c r="Q25" s="177">
        <v>16.899999999999999</v>
      </c>
      <c r="R25" s="177">
        <v>17.600000000000001</v>
      </c>
      <c r="S25" s="177">
        <v>18.100000000000001</v>
      </c>
      <c r="T25" s="177">
        <v>16.600000000000001</v>
      </c>
      <c r="U25" s="177">
        <v>14.6</v>
      </c>
      <c r="V25" s="177">
        <v>12.5</v>
      </c>
      <c r="W25" s="90">
        <v>11.2</v>
      </c>
      <c r="X25" s="150"/>
    </row>
    <row r="26" spans="1:24" s="25" customFormat="1" ht="9.9499999999999993" customHeight="1">
      <c r="A26" s="63" t="s">
        <v>154</v>
      </c>
      <c r="B26" s="63" t="s">
        <v>17</v>
      </c>
      <c r="C26" s="63">
        <v>25</v>
      </c>
      <c r="D26" s="138" t="s">
        <v>24</v>
      </c>
      <c r="E26" s="138" t="s">
        <v>24</v>
      </c>
      <c r="F26" s="138" t="s">
        <v>24</v>
      </c>
      <c r="G26" s="138" t="s">
        <v>24</v>
      </c>
      <c r="H26" s="138" t="s">
        <v>24</v>
      </c>
      <c r="I26" s="138" t="s">
        <v>24</v>
      </c>
      <c r="J26" s="138" t="s">
        <v>24</v>
      </c>
      <c r="K26" s="138" t="s">
        <v>24</v>
      </c>
      <c r="L26" s="177">
        <v>7.2</v>
      </c>
      <c r="M26" s="177">
        <v>9.9</v>
      </c>
      <c r="N26" s="177">
        <v>9.6999999999999993</v>
      </c>
      <c r="O26" s="177">
        <v>9.3000000000000007</v>
      </c>
      <c r="P26" s="177">
        <v>10.3</v>
      </c>
      <c r="Q26" s="177">
        <v>11.8</v>
      </c>
      <c r="R26" s="177">
        <v>12.4</v>
      </c>
      <c r="S26" s="177">
        <v>13.6</v>
      </c>
      <c r="T26" s="177">
        <v>13.8</v>
      </c>
      <c r="U26" s="177">
        <v>12.5</v>
      </c>
      <c r="V26" s="177">
        <v>11.2</v>
      </c>
      <c r="W26" s="90">
        <v>10.5</v>
      </c>
      <c r="X26" s="150"/>
    </row>
    <row r="27" spans="1:24" s="25" customFormat="1" ht="9.9499999999999993" customHeight="1">
      <c r="A27" s="63" t="s">
        <v>162</v>
      </c>
      <c r="B27" s="63" t="s">
        <v>26</v>
      </c>
      <c r="C27" s="63">
        <v>26</v>
      </c>
      <c r="D27" s="138" t="s">
        <v>24</v>
      </c>
      <c r="E27" s="138" t="s">
        <v>24</v>
      </c>
      <c r="F27" s="138" t="s">
        <v>24</v>
      </c>
      <c r="G27" s="138" t="s">
        <v>24</v>
      </c>
      <c r="H27" s="138" t="s">
        <v>24</v>
      </c>
      <c r="I27" s="138" t="s">
        <v>24</v>
      </c>
      <c r="J27" s="138" t="s">
        <v>24</v>
      </c>
      <c r="K27" s="138" t="s">
        <v>24</v>
      </c>
      <c r="L27" s="177">
        <v>12</v>
      </c>
      <c r="M27" s="177">
        <v>15.4</v>
      </c>
      <c r="N27" s="177">
        <v>14.1</v>
      </c>
      <c r="O27" s="177">
        <v>13.2</v>
      </c>
      <c r="P27" s="177">
        <v>13.5</v>
      </c>
      <c r="Q27" s="177">
        <v>14.3</v>
      </c>
      <c r="R27" s="177">
        <v>15.3</v>
      </c>
      <c r="S27" s="177">
        <v>15.7</v>
      </c>
      <c r="T27" s="177">
        <v>14.7</v>
      </c>
      <c r="U27" s="177">
        <v>13.3</v>
      </c>
      <c r="V27" s="177">
        <v>11.4</v>
      </c>
      <c r="W27" s="90">
        <v>10.3</v>
      </c>
      <c r="X27" s="150"/>
    </row>
    <row r="28" spans="1:24" s="25" customFormat="1" ht="9.9499999999999993" customHeight="1">
      <c r="A28" s="63" t="s">
        <v>161</v>
      </c>
      <c r="B28" s="63" t="s">
        <v>25</v>
      </c>
      <c r="C28" s="63">
        <v>29</v>
      </c>
      <c r="D28" s="138" t="s">
        <v>24</v>
      </c>
      <c r="E28" s="138" t="s">
        <v>24</v>
      </c>
      <c r="F28" s="138" t="s">
        <v>24</v>
      </c>
      <c r="G28" s="138" t="s">
        <v>24</v>
      </c>
      <c r="H28" s="138" t="s">
        <v>24</v>
      </c>
      <c r="I28" s="138" t="s">
        <v>24</v>
      </c>
      <c r="J28" s="138" t="s">
        <v>24</v>
      </c>
      <c r="K28" s="138" t="s">
        <v>24</v>
      </c>
      <c r="L28" s="177">
        <v>9</v>
      </c>
      <c r="M28" s="177">
        <v>9.8000000000000007</v>
      </c>
      <c r="N28" s="177">
        <v>10.199999999999999</v>
      </c>
      <c r="O28" s="177">
        <v>9.9</v>
      </c>
      <c r="P28" s="177">
        <v>10</v>
      </c>
      <c r="Q28" s="177">
        <v>10.3</v>
      </c>
      <c r="R28" s="177">
        <v>12</v>
      </c>
      <c r="S28" s="177">
        <v>13</v>
      </c>
      <c r="T28" s="177">
        <v>13.4</v>
      </c>
      <c r="U28" s="177">
        <v>11.6</v>
      </c>
      <c r="V28" s="177">
        <v>10.4</v>
      </c>
      <c r="W28" s="90">
        <v>9.1999999999999993</v>
      </c>
      <c r="X28" s="150"/>
    </row>
    <row r="29" spans="1:24" s="25" customFormat="1" ht="9.9499999999999993" customHeight="1">
      <c r="A29" s="63" t="s">
        <v>169</v>
      </c>
      <c r="B29" s="63" t="s">
        <v>32</v>
      </c>
      <c r="C29" s="63">
        <v>30</v>
      </c>
      <c r="D29" s="138" t="s">
        <v>24</v>
      </c>
      <c r="E29" s="138" t="s">
        <v>24</v>
      </c>
      <c r="F29" s="138" t="s">
        <v>24</v>
      </c>
      <c r="G29" s="138" t="s">
        <v>24</v>
      </c>
      <c r="H29" s="138" t="s">
        <v>24</v>
      </c>
      <c r="I29" s="138" t="s">
        <v>24</v>
      </c>
      <c r="J29" s="138" t="s">
        <v>24</v>
      </c>
      <c r="K29" s="138" t="s">
        <v>24</v>
      </c>
      <c r="L29" s="177">
        <v>7.5</v>
      </c>
      <c r="M29" s="177">
        <v>9</v>
      </c>
      <c r="N29" s="177">
        <v>9.1</v>
      </c>
      <c r="O29" s="177">
        <v>9.1999999999999993</v>
      </c>
      <c r="P29" s="177">
        <v>10.6</v>
      </c>
      <c r="Q29" s="177">
        <v>11</v>
      </c>
      <c r="R29" s="177">
        <v>11.3</v>
      </c>
      <c r="S29" s="177">
        <v>12.9</v>
      </c>
      <c r="T29" s="177">
        <v>12.9</v>
      </c>
      <c r="U29" s="177">
        <v>11.6</v>
      </c>
      <c r="V29" s="177">
        <v>10.7</v>
      </c>
      <c r="W29" s="90">
        <v>9.1</v>
      </c>
      <c r="X29" s="150"/>
    </row>
    <row r="30" spans="1:24" s="25" customFormat="1" ht="9.9499999999999993" customHeight="1">
      <c r="A30" s="63" t="s">
        <v>233</v>
      </c>
      <c r="B30" s="63" t="s">
        <v>40</v>
      </c>
      <c r="C30" s="63">
        <v>32</v>
      </c>
      <c r="D30" s="138" t="s">
        <v>24</v>
      </c>
      <c r="E30" s="138" t="s">
        <v>24</v>
      </c>
      <c r="F30" s="138" t="s">
        <v>24</v>
      </c>
      <c r="G30" s="138" t="s">
        <v>24</v>
      </c>
      <c r="H30" s="138" t="s">
        <v>24</v>
      </c>
      <c r="I30" s="138" t="s">
        <v>24</v>
      </c>
      <c r="J30" s="138" t="s">
        <v>24</v>
      </c>
      <c r="K30" s="138" t="s">
        <v>24</v>
      </c>
      <c r="L30" s="177">
        <v>7.7</v>
      </c>
      <c r="M30" s="177">
        <v>8.8000000000000007</v>
      </c>
      <c r="N30" s="177">
        <v>8.6999999999999993</v>
      </c>
      <c r="O30" s="177">
        <v>9.5</v>
      </c>
      <c r="P30" s="177">
        <v>10.1</v>
      </c>
      <c r="Q30" s="177">
        <v>10</v>
      </c>
      <c r="R30" s="177">
        <v>11.6</v>
      </c>
      <c r="S30" s="177">
        <v>13.2</v>
      </c>
      <c r="T30" s="177">
        <v>12.4</v>
      </c>
      <c r="U30" s="177">
        <v>10.9</v>
      </c>
      <c r="V30" s="177">
        <v>9.1999999999999993</v>
      </c>
      <c r="W30" s="90">
        <v>8.9</v>
      </c>
      <c r="X30" s="150"/>
    </row>
    <row r="31" spans="1:24" s="24" customFormat="1" ht="9.9499999999999993" customHeight="1">
      <c r="A31" s="63" t="s">
        <v>148</v>
      </c>
      <c r="B31" s="63" t="s">
        <v>12</v>
      </c>
      <c r="C31" s="63">
        <v>34</v>
      </c>
      <c r="D31" s="138" t="s">
        <v>24</v>
      </c>
      <c r="E31" s="138" t="s">
        <v>24</v>
      </c>
      <c r="F31" s="138" t="s">
        <v>24</v>
      </c>
      <c r="G31" s="138" t="s">
        <v>24</v>
      </c>
      <c r="H31" s="138" t="s">
        <v>24</v>
      </c>
      <c r="I31" s="138" t="s">
        <v>24</v>
      </c>
      <c r="J31" s="138" t="s">
        <v>24</v>
      </c>
      <c r="K31" s="138" t="s">
        <v>24</v>
      </c>
      <c r="L31" s="177">
        <v>7.7</v>
      </c>
      <c r="M31" s="177">
        <v>9.1999999999999993</v>
      </c>
      <c r="N31" s="177">
        <v>9.3000000000000007</v>
      </c>
      <c r="O31" s="177">
        <v>8.8000000000000007</v>
      </c>
      <c r="P31" s="177">
        <v>8.8000000000000007</v>
      </c>
      <c r="Q31" s="177">
        <v>10.5</v>
      </c>
      <c r="R31" s="177">
        <v>12.1</v>
      </c>
      <c r="S31" s="177">
        <v>13.5</v>
      </c>
      <c r="T31" s="177">
        <v>12.6</v>
      </c>
      <c r="U31" s="177">
        <v>11.2</v>
      </c>
      <c r="V31" s="177">
        <v>10</v>
      </c>
      <c r="W31" s="90">
        <v>8.8000000000000007</v>
      </c>
      <c r="X31" s="150"/>
    </row>
    <row r="32" spans="1:24" s="25" customFormat="1" ht="9.9499999999999993" customHeight="1">
      <c r="A32" s="63" t="s">
        <v>187</v>
      </c>
      <c r="B32" s="63" t="s">
        <v>90</v>
      </c>
      <c r="C32" s="63">
        <v>36</v>
      </c>
      <c r="D32" s="138" t="s">
        <v>24</v>
      </c>
      <c r="E32" s="138" t="s">
        <v>24</v>
      </c>
      <c r="F32" s="138" t="s">
        <v>24</v>
      </c>
      <c r="G32" s="138" t="s">
        <v>24</v>
      </c>
      <c r="H32" s="138" t="s">
        <v>24</v>
      </c>
      <c r="I32" s="138" t="s">
        <v>24</v>
      </c>
      <c r="J32" s="138" t="s">
        <v>24</v>
      </c>
      <c r="K32" s="138" t="s">
        <v>24</v>
      </c>
      <c r="L32" s="177">
        <v>4.5</v>
      </c>
      <c r="M32" s="177">
        <v>5.3</v>
      </c>
      <c r="N32" s="177">
        <v>5.8</v>
      </c>
      <c r="O32" s="177">
        <v>6.3</v>
      </c>
      <c r="P32" s="177">
        <v>6.4</v>
      </c>
      <c r="Q32" s="177">
        <v>7.1</v>
      </c>
      <c r="R32" s="177">
        <v>8.6</v>
      </c>
      <c r="S32" s="177">
        <v>10.4</v>
      </c>
      <c r="T32" s="177">
        <v>10.1</v>
      </c>
      <c r="U32" s="177">
        <v>9.4</v>
      </c>
      <c r="V32" s="177">
        <v>8.1</v>
      </c>
      <c r="W32" s="90">
        <v>7.4</v>
      </c>
      <c r="X32" s="150"/>
    </row>
    <row r="33" spans="1:24" s="24" customFormat="1" ht="9.9499999999999993" customHeight="1">
      <c r="A33" s="63" t="s">
        <v>151</v>
      </c>
      <c r="B33" s="63" t="s">
        <v>7</v>
      </c>
      <c r="C33" s="63">
        <v>37</v>
      </c>
      <c r="D33" s="138" t="s">
        <v>24</v>
      </c>
      <c r="E33" s="138" t="s">
        <v>24</v>
      </c>
      <c r="F33" s="138" t="s">
        <v>24</v>
      </c>
      <c r="G33" s="138" t="s">
        <v>24</v>
      </c>
      <c r="H33" s="138" t="s">
        <v>24</v>
      </c>
      <c r="I33" s="138" t="s">
        <v>24</v>
      </c>
      <c r="J33" s="138" t="s">
        <v>24</v>
      </c>
      <c r="K33" s="138" t="s">
        <v>24</v>
      </c>
      <c r="L33" s="177">
        <v>7.2</v>
      </c>
      <c r="M33" s="177">
        <v>9</v>
      </c>
      <c r="N33" s="177">
        <v>9</v>
      </c>
      <c r="O33" s="177">
        <v>8.1999999999999993</v>
      </c>
      <c r="P33" s="177">
        <v>7.7</v>
      </c>
      <c r="Q33" s="177">
        <v>8.1999999999999993</v>
      </c>
      <c r="R33" s="177">
        <v>9.4</v>
      </c>
      <c r="S33" s="177">
        <v>10.199999999999999</v>
      </c>
      <c r="T33" s="177">
        <v>9.5</v>
      </c>
      <c r="U33" s="177">
        <v>8.6</v>
      </c>
      <c r="V33" s="177">
        <v>7.6</v>
      </c>
      <c r="W33" s="90">
        <v>7</v>
      </c>
      <c r="X33" s="150"/>
    </row>
    <row r="34" spans="1:24" s="24" customFormat="1" ht="9.9499999999999993" customHeight="1">
      <c r="A34" s="63" t="s">
        <v>143</v>
      </c>
      <c r="B34" s="63" t="s">
        <v>5</v>
      </c>
      <c r="C34" s="63">
        <v>40</v>
      </c>
      <c r="D34" s="138" t="s">
        <v>24</v>
      </c>
      <c r="E34" s="138" t="s">
        <v>24</v>
      </c>
      <c r="F34" s="138" t="s">
        <v>24</v>
      </c>
      <c r="G34" s="138" t="s">
        <v>24</v>
      </c>
      <c r="H34" s="138" t="s">
        <v>24</v>
      </c>
      <c r="I34" s="138" t="s">
        <v>24</v>
      </c>
      <c r="J34" s="138" t="s">
        <v>24</v>
      </c>
      <c r="K34" s="138" t="s">
        <v>24</v>
      </c>
      <c r="L34" s="177">
        <v>6.3</v>
      </c>
      <c r="M34" s="177">
        <v>7.6</v>
      </c>
      <c r="N34" s="177">
        <v>6.8</v>
      </c>
      <c r="O34" s="177">
        <v>6.8</v>
      </c>
      <c r="P34" s="177">
        <v>6.9</v>
      </c>
      <c r="Q34" s="177">
        <v>7.5</v>
      </c>
      <c r="R34" s="177">
        <v>8.1</v>
      </c>
      <c r="S34" s="177">
        <v>8.6</v>
      </c>
      <c r="T34" s="177">
        <v>8.5</v>
      </c>
      <c r="U34" s="177">
        <v>7.6</v>
      </c>
      <c r="V34" s="177">
        <v>6.7</v>
      </c>
      <c r="W34" s="90">
        <v>6.5</v>
      </c>
      <c r="X34" s="150"/>
    </row>
    <row r="35" spans="1:24" s="25" customFormat="1" ht="9.9499999999999993" customHeight="1">
      <c r="A35" s="63" t="s">
        <v>234</v>
      </c>
      <c r="B35" s="63" t="s">
        <v>11</v>
      </c>
      <c r="C35" s="63">
        <v>42</v>
      </c>
      <c r="D35" s="138" t="s">
        <v>24</v>
      </c>
      <c r="E35" s="138" t="s">
        <v>24</v>
      </c>
      <c r="F35" s="138" t="s">
        <v>24</v>
      </c>
      <c r="G35" s="138" t="s">
        <v>24</v>
      </c>
      <c r="H35" s="138" t="s">
        <v>24</v>
      </c>
      <c r="I35" s="138" t="s">
        <v>24</v>
      </c>
      <c r="J35" s="138" t="s">
        <v>24</v>
      </c>
      <c r="K35" s="138" t="s">
        <v>24</v>
      </c>
      <c r="L35" s="177">
        <v>6.6</v>
      </c>
      <c r="M35" s="177">
        <v>8</v>
      </c>
      <c r="N35" s="177">
        <v>7.9</v>
      </c>
      <c r="O35" s="177">
        <v>7.7</v>
      </c>
      <c r="P35" s="177">
        <v>8</v>
      </c>
      <c r="Q35" s="177">
        <v>7.9</v>
      </c>
      <c r="R35" s="177">
        <v>8.6</v>
      </c>
      <c r="S35" s="177">
        <v>9.3000000000000007</v>
      </c>
      <c r="T35" s="177">
        <v>9</v>
      </c>
      <c r="U35" s="177">
        <v>8.1999999999999993</v>
      </c>
      <c r="V35" s="177">
        <v>6.8</v>
      </c>
      <c r="W35" s="90">
        <v>6.3</v>
      </c>
      <c r="X35" s="150"/>
    </row>
    <row r="36" spans="1:24" s="25" customFormat="1" ht="9.9499999999999993" customHeight="1">
      <c r="A36" s="63"/>
      <c r="B36" s="63" t="s">
        <v>104</v>
      </c>
      <c r="C36" s="63">
        <v>44</v>
      </c>
      <c r="D36" s="138" t="s">
        <v>24</v>
      </c>
      <c r="E36" s="138" t="s">
        <v>24</v>
      </c>
      <c r="F36" s="138" t="s">
        <v>24</v>
      </c>
      <c r="G36" s="138" t="s">
        <v>24</v>
      </c>
      <c r="H36" s="138" t="s">
        <v>24</v>
      </c>
      <c r="I36" s="138" t="s">
        <v>24</v>
      </c>
      <c r="J36" s="138" t="s">
        <v>24</v>
      </c>
      <c r="K36" s="138" t="s">
        <v>24</v>
      </c>
      <c r="L36" s="177" t="s">
        <v>24</v>
      </c>
      <c r="M36" s="177" t="s">
        <v>24</v>
      </c>
      <c r="N36" s="177" t="s">
        <v>24</v>
      </c>
      <c r="O36" s="177">
        <v>9.3000000000000007</v>
      </c>
      <c r="P36" s="177">
        <v>10</v>
      </c>
      <c r="Q36" s="177">
        <v>10.199999999999999</v>
      </c>
      <c r="R36" s="177">
        <v>10.3</v>
      </c>
      <c r="S36" s="177">
        <v>8.9</v>
      </c>
      <c r="T36" s="177">
        <v>7.7</v>
      </c>
      <c r="U36" s="177">
        <v>7.4</v>
      </c>
      <c r="V36" s="177">
        <v>6.2</v>
      </c>
      <c r="W36" s="90">
        <v>5.8</v>
      </c>
      <c r="X36" s="150"/>
    </row>
    <row r="37" spans="1:24" s="25" customFormat="1" ht="9.9499999999999993" customHeight="1">
      <c r="A37" s="63" t="s">
        <v>149</v>
      </c>
      <c r="B37" s="63" t="s">
        <v>13</v>
      </c>
      <c r="C37" s="63">
        <v>45</v>
      </c>
      <c r="D37" s="138" t="s">
        <v>24</v>
      </c>
      <c r="E37" s="138" t="s">
        <v>24</v>
      </c>
      <c r="F37" s="138" t="s">
        <v>24</v>
      </c>
      <c r="G37" s="138" t="s">
        <v>24</v>
      </c>
      <c r="H37" s="138" t="s">
        <v>24</v>
      </c>
      <c r="I37" s="138" t="s">
        <v>24</v>
      </c>
      <c r="J37" s="138" t="s">
        <v>24</v>
      </c>
      <c r="K37" s="138" t="s">
        <v>24</v>
      </c>
      <c r="L37" s="177">
        <v>2.9</v>
      </c>
      <c r="M37" s="177">
        <v>3.2</v>
      </c>
      <c r="N37" s="177">
        <v>3.2</v>
      </c>
      <c r="O37" s="177">
        <v>3.3</v>
      </c>
      <c r="P37" s="177">
        <v>3.8</v>
      </c>
      <c r="Q37" s="177">
        <v>4.5999999999999996</v>
      </c>
      <c r="R37" s="177">
        <v>5.5</v>
      </c>
      <c r="S37" s="177">
        <v>6.4</v>
      </c>
      <c r="T37" s="177">
        <v>6.3</v>
      </c>
      <c r="U37" s="177">
        <v>6.4</v>
      </c>
      <c r="V37" s="177">
        <v>5.7</v>
      </c>
      <c r="W37" s="90">
        <v>5.6</v>
      </c>
      <c r="X37" s="150"/>
    </row>
    <row r="38" spans="1:24" s="25" customFormat="1" ht="9.9499999999999993" customHeight="1">
      <c r="A38" s="63" t="s">
        <v>141</v>
      </c>
      <c r="B38" s="63" t="s">
        <v>3</v>
      </c>
      <c r="C38" s="63">
        <v>46</v>
      </c>
      <c r="D38" s="138" t="s">
        <v>24</v>
      </c>
      <c r="E38" s="138" t="s">
        <v>24</v>
      </c>
      <c r="F38" s="138" t="s">
        <v>24</v>
      </c>
      <c r="G38" s="138" t="s">
        <v>24</v>
      </c>
      <c r="H38" s="138" t="s">
        <v>24</v>
      </c>
      <c r="I38" s="138" t="s">
        <v>24</v>
      </c>
      <c r="J38" s="138" t="s">
        <v>24</v>
      </c>
      <c r="K38" s="138" t="s">
        <v>24</v>
      </c>
      <c r="L38" s="177">
        <v>4.7</v>
      </c>
      <c r="M38" s="177">
        <v>6.5</v>
      </c>
      <c r="N38" s="177">
        <v>6.1</v>
      </c>
      <c r="O38" s="177">
        <v>5.8</v>
      </c>
      <c r="P38" s="177">
        <v>6</v>
      </c>
      <c r="Q38" s="177">
        <v>6.6</v>
      </c>
      <c r="R38" s="177">
        <v>7.2</v>
      </c>
      <c r="S38" s="177">
        <v>7.5</v>
      </c>
      <c r="T38" s="177">
        <v>7.1</v>
      </c>
      <c r="U38" s="177">
        <v>6.5</v>
      </c>
      <c r="V38" s="177">
        <v>5.8</v>
      </c>
      <c r="W38" s="90">
        <v>5.5</v>
      </c>
      <c r="X38" s="150"/>
    </row>
    <row r="39" spans="1:24" s="25" customFormat="1" ht="9.9499999999999993" customHeight="1">
      <c r="A39" s="63" t="s">
        <v>147</v>
      </c>
      <c r="B39" s="63" t="s">
        <v>10</v>
      </c>
      <c r="C39" s="63">
        <v>48</v>
      </c>
      <c r="D39" s="138" t="s">
        <v>24</v>
      </c>
      <c r="E39" s="138" t="s">
        <v>24</v>
      </c>
      <c r="F39" s="138" t="s">
        <v>24</v>
      </c>
      <c r="G39" s="138" t="s">
        <v>24</v>
      </c>
      <c r="H39" s="138" t="s">
        <v>24</v>
      </c>
      <c r="I39" s="138" t="s">
        <v>24</v>
      </c>
      <c r="J39" s="138" t="s">
        <v>24</v>
      </c>
      <c r="K39" s="138" t="s">
        <v>24</v>
      </c>
      <c r="L39" s="177">
        <v>3.8</v>
      </c>
      <c r="M39" s="177">
        <v>5.2</v>
      </c>
      <c r="N39" s="177">
        <v>4.8</v>
      </c>
      <c r="O39" s="177">
        <v>4.0999999999999996</v>
      </c>
      <c r="P39" s="177">
        <v>4.2</v>
      </c>
      <c r="Q39" s="177">
        <v>5.0999999999999996</v>
      </c>
      <c r="R39" s="177">
        <v>6.1</v>
      </c>
      <c r="S39" s="177">
        <v>6.7</v>
      </c>
      <c r="T39" s="177">
        <v>6.2</v>
      </c>
      <c r="U39" s="177">
        <v>5.5</v>
      </c>
      <c r="V39" s="177">
        <v>5</v>
      </c>
      <c r="W39" s="90">
        <v>4.8</v>
      </c>
      <c r="X39" s="150"/>
    </row>
    <row r="40" spans="1:24" s="25" customFormat="1" ht="9.9499999999999993" customHeight="1">
      <c r="A40" s="63" t="s">
        <v>150</v>
      </c>
      <c r="B40" s="63" t="s">
        <v>14</v>
      </c>
      <c r="C40" s="63">
        <v>49</v>
      </c>
      <c r="D40" s="138" t="s">
        <v>24</v>
      </c>
      <c r="E40" s="138" t="s">
        <v>24</v>
      </c>
      <c r="F40" s="138" t="s">
        <v>24</v>
      </c>
      <c r="G40" s="138" t="s">
        <v>24</v>
      </c>
      <c r="H40" s="138" t="s">
        <v>24</v>
      </c>
      <c r="I40" s="138" t="s">
        <v>24</v>
      </c>
      <c r="J40" s="138" t="s">
        <v>24</v>
      </c>
      <c r="K40" s="138" t="s">
        <v>24</v>
      </c>
      <c r="L40" s="177">
        <v>7</v>
      </c>
      <c r="M40" s="177">
        <v>9.4</v>
      </c>
      <c r="N40" s="177">
        <v>7.5</v>
      </c>
      <c r="O40" s="177">
        <v>5.9</v>
      </c>
      <c r="P40" s="177">
        <v>5.5</v>
      </c>
      <c r="Q40" s="177">
        <v>5.9</v>
      </c>
      <c r="R40" s="177">
        <v>6.4</v>
      </c>
      <c r="S40" s="177">
        <v>6.7</v>
      </c>
      <c r="T40" s="177">
        <v>6</v>
      </c>
      <c r="U40" s="177">
        <v>5.2</v>
      </c>
      <c r="V40" s="177">
        <v>4.5999999999999996</v>
      </c>
      <c r="W40" s="90">
        <v>4.5</v>
      </c>
      <c r="X40" s="150"/>
    </row>
    <row r="41" spans="1:24" s="25" customFormat="1" ht="9.9499999999999993" customHeight="1">
      <c r="A41" s="63" t="s">
        <v>146</v>
      </c>
      <c r="B41" s="63" t="s">
        <v>9</v>
      </c>
      <c r="C41" s="63">
        <v>50</v>
      </c>
      <c r="D41" s="138" t="s">
        <v>24</v>
      </c>
      <c r="E41" s="138" t="s">
        <v>24</v>
      </c>
      <c r="F41" s="138" t="s">
        <v>24</v>
      </c>
      <c r="G41" s="138" t="s">
        <v>24</v>
      </c>
      <c r="H41" s="138" t="s">
        <v>24</v>
      </c>
      <c r="I41" s="138" t="s">
        <v>24</v>
      </c>
      <c r="J41" s="138" t="s">
        <v>24</v>
      </c>
      <c r="K41" s="138" t="s">
        <v>24</v>
      </c>
      <c r="L41" s="177">
        <v>7.3</v>
      </c>
      <c r="M41" s="177">
        <v>8.5</v>
      </c>
      <c r="N41" s="177">
        <v>8.4</v>
      </c>
      <c r="O41" s="177">
        <v>7.1</v>
      </c>
      <c r="P41" s="177">
        <v>6.6</v>
      </c>
      <c r="Q41" s="177">
        <v>6.9</v>
      </c>
      <c r="R41" s="177">
        <v>7.3</v>
      </c>
      <c r="S41" s="177">
        <v>7.4</v>
      </c>
      <c r="T41" s="177">
        <v>6.5</v>
      </c>
      <c r="U41" s="177">
        <v>5.7</v>
      </c>
      <c r="V41" s="177">
        <v>4.9000000000000004</v>
      </c>
      <c r="W41" s="90">
        <v>4.3</v>
      </c>
      <c r="X41" s="150"/>
    </row>
    <row r="42" spans="1:24" s="80" customFormat="1" ht="9.9499999999999993" customHeight="1">
      <c r="A42" s="70"/>
      <c r="B42" s="70" t="s">
        <v>241</v>
      </c>
      <c r="C42" s="70"/>
      <c r="D42" s="123" t="s">
        <v>24</v>
      </c>
      <c r="E42" s="123" t="s">
        <v>24</v>
      </c>
      <c r="F42" s="123" t="s">
        <v>24</v>
      </c>
      <c r="G42" s="123" t="s">
        <v>24</v>
      </c>
      <c r="H42" s="123" t="s">
        <v>24</v>
      </c>
      <c r="I42" s="123" t="s">
        <v>24</v>
      </c>
      <c r="J42" s="123" t="s">
        <v>24</v>
      </c>
      <c r="K42" s="123" t="s">
        <v>24</v>
      </c>
      <c r="L42" s="91">
        <v>6.4528296116579078</v>
      </c>
      <c r="M42" s="91">
        <v>8.2859471733266048</v>
      </c>
      <c r="N42" s="91">
        <v>7.7951716844873866</v>
      </c>
      <c r="O42" s="91">
        <v>7.2531408354166587</v>
      </c>
      <c r="P42" s="91">
        <v>7.3215912019932983</v>
      </c>
      <c r="Q42" s="91">
        <v>8.1278428755067722</v>
      </c>
      <c r="R42" s="91">
        <v>9.089852216203349</v>
      </c>
      <c r="S42" s="91">
        <v>9.8770277675123932</v>
      </c>
      <c r="T42" s="91">
        <v>9.4797808703419495</v>
      </c>
      <c r="U42" s="91">
        <v>8.568436587294924</v>
      </c>
      <c r="V42" s="91">
        <v>7.6540126676908171</v>
      </c>
      <c r="W42" s="200">
        <v>7.183145225468043</v>
      </c>
      <c r="X42" s="153"/>
    </row>
    <row r="43" spans="1:24" s="80" customFormat="1" ht="9.9499999999999993" customHeight="1">
      <c r="A43" s="70"/>
      <c r="B43" s="70" t="s">
        <v>212</v>
      </c>
      <c r="C43" s="70"/>
      <c r="D43" s="123" t="s">
        <v>24</v>
      </c>
      <c r="E43" s="123" t="s">
        <v>24</v>
      </c>
      <c r="F43" s="123" t="s">
        <v>24</v>
      </c>
      <c r="G43" s="123" t="s">
        <v>24</v>
      </c>
      <c r="H43" s="123" t="s">
        <v>24</v>
      </c>
      <c r="I43" s="123" t="s">
        <v>24</v>
      </c>
      <c r="J43" s="123" t="s">
        <v>24</v>
      </c>
      <c r="K43" s="123" t="s">
        <v>24</v>
      </c>
      <c r="L43" s="91">
        <v>8.7668192115305672</v>
      </c>
      <c r="M43" s="91">
        <v>11.068024795870995</v>
      </c>
      <c r="N43" s="91">
        <v>10.46872150282692</v>
      </c>
      <c r="O43" s="91">
        <v>10.00408871703641</v>
      </c>
      <c r="P43" s="91">
        <v>10.270315573588645</v>
      </c>
      <c r="Q43" s="91">
        <v>11.182276955781727</v>
      </c>
      <c r="R43" s="91">
        <v>12.470238095238095</v>
      </c>
      <c r="S43" s="91">
        <v>13.636840802178757</v>
      </c>
      <c r="T43" s="91">
        <v>13.259680948074317</v>
      </c>
      <c r="U43" s="91">
        <v>12.145216626970624</v>
      </c>
      <c r="V43" s="91">
        <v>10.795287285572831</v>
      </c>
      <c r="W43" s="200">
        <v>10.1259515040392</v>
      </c>
      <c r="X43" s="153"/>
    </row>
    <row r="44" spans="1:24" s="80" customFormat="1" ht="9.9499999999999993" customHeight="1">
      <c r="A44" s="70"/>
      <c r="B44" s="70" t="s">
        <v>205</v>
      </c>
      <c r="C44" s="70"/>
      <c r="D44" s="123" t="s">
        <v>24</v>
      </c>
      <c r="E44" s="123" t="s">
        <v>24</v>
      </c>
      <c r="F44" s="123" t="s">
        <v>24</v>
      </c>
      <c r="G44" s="123" t="s">
        <v>24</v>
      </c>
      <c r="H44" s="123" t="s">
        <v>24</v>
      </c>
      <c r="I44" s="123" t="s">
        <v>24</v>
      </c>
      <c r="J44" s="123" t="s">
        <v>24</v>
      </c>
      <c r="K44" s="123" t="s">
        <v>24</v>
      </c>
      <c r="L44" s="91">
        <v>7.6935163907057138</v>
      </c>
      <c r="M44" s="91">
        <v>9.7128598562437141</v>
      </c>
      <c r="N44" s="91">
        <v>9.1054051491566028</v>
      </c>
      <c r="O44" s="91">
        <v>8.159271252179483</v>
      </c>
      <c r="P44" s="91">
        <v>7.9772210613332106</v>
      </c>
      <c r="Q44" s="91">
        <v>8.8444929766218294</v>
      </c>
      <c r="R44" s="91">
        <v>9.8893802484794566</v>
      </c>
      <c r="S44" s="91">
        <v>10.798695695336423</v>
      </c>
      <c r="T44" s="91">
        <v>10.328654929823948</v>
      </c>
      <c r="U44" s="91">
        <v>9.2805533809884366</v>
      </c>
      <c r="V44" s="91">
        <v>8.2619420205288705</v>
      </c>
      <c r="W44" s="200">
        <v>7.707810511378538</v>
      </c>
      <c r="X44" s="153"/>
    </row>
    <row r="45" spans="1:24" s="80" customFormat="1" ht="9.9499999999999993" customHeight="1">
      <c r="A45" s="70"/>
      <c r="B45" s="70" t="s">
        <v>209</v>
      </c>
      <c r="C45" s="70"/>
      <c r="D45" s="123" t="s">
        <v>24</v>
      </c>
      <c r="E45" s="123" t="s">
        <v>24</v>
      </c>
      <c r="F45" s="123" t="s">
        <v>24</v>
      </c>
      <c r="G45" s="123" t="s">
        <v>24</v>
      </c>
      <c r="H45" s="123" t="s">
        <v>24</v>
      </c>
      <c r="I45" s="123" t="s">
        <v>24</v>
      </c>
      <c r="J45" s="123" t="s">
        <v>24</v>
      </c>
      <c r="K45" s="123" t="s">
        <v>24</v>
      </c>
      <c r="L45" s="91">
        <v>5.6048872827396314</v>
      </c>
      <c r="M45" s="91">
        <v>7.0135306142314811</v>
      </c>
      <c r="N45" s="91">
        <v>6.8901692688897507</v>
      </c>
      <c r="O45" s="91">
        <v>6.221492642316937</v>
      </c>
      <c r="P45" s="91">
        <v>6.0895426124657366</v>
      </c>
      <c r="Q45" s="91">
        <v>7.0304365999164036</v>
      </c>
      <c r="R45" s="91">
        <v>8.155153788141293</v>
      </c>
      <c r="S45" s="91">
        <v>8.9273775828350423</v>
      </c>
      <c r="T45" s="91">
        <v>8.2471294393554153</v>
      </c>
      <c r="U45" s="91">
        <v>7.3669342447881565</v>
      </c>
      <c r="V45" s="91">
        <v>6.5536558235983948</v>
      </c>
      <c r="W45" s="200">
        <v>6.0458259342047951</v>
      </c>
      <c r="X45" s="153"/>
    </row>
    <row r="46" spans="1:24" s="80" customFormat="1" ht="9.9499999999999993" customHeight="1">
      <c r="A46" s="70"/>
      <c r="B46" s="70" t="s">
        <v>215</v>
      </c>
      <c r="C46" s="70"/>
      <c r="D46" s="123" t="s">
        <v>24</v>
      </c>
      <c r="E46" s="123" t="s">
        <v>24</v>
      </c>
      <c r="F46" s="123" t="s">
        <v>24</v>
      </c>
      <c r="G46" s="123" t="s">
        <v>24</v>
      </c>
      <c r="H46" s="123" t="s">
        <v>24</v>
      </c>
      <c r="I46" s="123" t="s">
        <v>24</v>
      </c>
      <c r="J46" s="123" t="s">
        <v>24</v>
      </c>
      <c r="K46" s="123" t="s">
        <v>24</v>
      </c>
      <c r="L46" s="91">
        <v>8.7301587301587293</v>
      </c>
      <c r="M46" s="91">
        <v>8.2949308755760374</v>
      </c>
      <c r="N46" s="91">
        <v>9.7744360902255636</v>
      </c>
      <c r="O46" s="91">
        <v>10.167310167310168</v>
      </c>
      <c r="P46" s="91">
        <v>10.21555763823805</v>
      </c>
      <c r="Q46" s="91">
        <v>11.102040816326531</v>
      </c>
      <c r="R46" s="91">
        <v>13.495575221238937</v>
      </c>
      <c r="S46" s="91">
        <v>14.334239130434783</v>
      </c>
      <c r="T46" s="91">
        <v>13.639260675589549</v>
      </c>
      <c r="U46" s="91">
        <v>12.007168458781361</v>
      </c>
      <c r="V46" s="91">
        <v>11.502476609796368</v>
      </c>
      <c r="W46" s="200">
        <v>9.8840141200201703</v>
      </c>
      <c r="X46" s="153"/>
    </row>
    <row r="47" spans="1:24" s="80" customFormat="1" ht="9.9499999999999993" customHeight="1">
      <c r="A47" s="70"/>
      <c r="B47" s="70" t="s">
        <v>208</v>
      </c>
      <c r="C47" s="70"/>
      <c r="D47" s="123" t="s">
        <v>24</v>
      </c>
      <c r="E47" s="123" t="s">
        <v>24</v>
      </c>
      <c r="F47" s="123" t="s">
        <v>24</v>
      </c>
      <c r="G47" s="123" t="s">
        <v>24</v>
      </c>
      <c r="H47" s="123" t="s">
        <v>24</v>
      </c>
      <c r="I47" s="123" t="s">
        <v>24</v>
      </c>
      <c r="J47" s="123" t="s">
        <v>24</v>
      </c>
      <c r="K47" s="123" t="s">
        <v>24</v>
      </c>
      <c r="L47" s="91">
        <v>8.7538736224269922</v>
      </c>
      <c r="M47" s="91">
        <v>11.105226538729141</v>
      </c>
      <c r="N47" s="91">
        <v>10.54574918717115</v>
      </c>
      <c r="O47" s="91">
        <v>10.417919497442982</v>
      </c>
      <c r="P47" s="91">
        <v>11.109820209706934</v>
      </c>
      <c r="Q47" s="91">
        <v>12.157196693468329</v>
      </c>
      <c r="R47" s="91">
        <v>13.419619418287251</v>
      </c>
      <c r="S47" s="91">
        <v>14.772792484075389</v>
      </c>
      <c r="T47" s="91">
        <v>14.614470639734851</v>
      </c>
      <c r="U47" s="91">
        <v>13.578473938503329</v>
      </c>
      <c r="V47" s="91">
        <v>12.114107759847876</v>
      </c>
      <c r="W47" s="200">
        <v>11.36941542714141</v>
      </c>
      <c r="X47" s="153"/>
    </row>
    <row r="48" spans="1:24" s="80" customFormat="1" ht="9.9499999999999993" customHeight="1">
      <c r="A48" s="70"/>
      <c r="B48" s="70" t="s">
        <v>207</v>
      </c>
      <c r="C48" s="70"/>
      <c r="D48" s="123" t="s">
        <v>24</v>
      </c>
      <c r="E48" s="123" t="s">
        <v>24</v>
      </c>
      <c r="F48" s="123" t="s">
        <v>24</v>
      </c>
      <c r="G48" s="123" t="s">
        <v>24</v>
      </c>
      <c r="H48" s="123" t="s">
        <v>24</v>
      </c>
      <c r="I48" s="123" t="s">
        <v>24</v>
      </c>
      <c r="J48" s="123" t="s">
        <v>24</v>
      </c>
      <c r="K48" s="123" t="s">
        <v>24</v>
      </c>
      <c r="L48" s="91">
        <v>9.2481908394592995</v>
      </c>
      <c r="M48" s="91">
        <v>11.723163206056705</v>
      </c>
      <c r="N48" s="91">
        <v>11.175070447065337</v>
      </c>
      <c r="O48" s="91">
        <v>11.137092755928913</v>
      </c>
      <c r="P48" s="91">
        <v>11.995956419184544</v>
      </c>
      <c r="Q48" s="91">
        <v>13.185915624774003</v>
      </c>
      <c r="R48" s="91">
        <v>15.009358865378896</v>
      </c>
      <c r="S48" s="91">
        <v>16.696093804661423</v>
      </c>
      <c r="T48" s="91">
        <v>16.646713368170715</v>
      </c>
      <c r="U48" s="91">
        <v>15.679878386723884</v>
      </c>
      <c r="V48" s="91">
        <v>14.12017250381945</v>
      </c>
      <c r="W48" s="200">
        <v>13.445018321542118</v>
      </c>
      <c r="X48" s="153"/>
    </row>
    <row r="49" spans="1:24" s="80" customFormat="1" ht="9.9499999999999993" customHeight="1">
      <c r="A49" s="70"/>
      <c r="B49" s="70" t="s">
        <v>211</v>
      </c>
      <c r="C49" s="70"/>
      <c r="D49" s="123" t="s">
        <v>24</v>
      </c>
      <c r="E49" s="123" t="s">
        <v>24</v>
      </c>
      <c r="F49" s="123" t="s">
        <v>24</v>
      </c>
      <c r="G49" s="123" t="s">
        <v>24</v>
      </c>
      <c r="H49" s="123" t="s">
        <v>24</v>
      </c>
      <c r="I49" s="123" t="s">
        <v>24</v>
      </c>
      <c r="J49" s="123" t="s">
        <v>24</v>
      </c>
      <c r="K49" s="123" t="s">
        <v>24</v>
      </c>
      <c r="L49" s="91">
        <v>8.2080661106745421</v>
      </c>
      <c r="M49" s="91">
        <v>10.360753556725207</v>
      </c>
      <c r="N49" s="91">
        <v>9.9036482999640718</v>
      </c>
      <c r="O49" s="91">
        <v>9.9143743910386704</v>
      </c>
      <c r="P49" s="91">
        <v>10.611243498091065</v>
      </c>
      <c r="Q49" s="91">
        <v>11.555228407713638</v>
      </c>
      <c r="R49" s="91">
        <v>13.049012169965705</v>
      </c>
      <c r="S49" s="91">
        <v>14.506466395740949</v>
      </c>
      <c r="T49" s="91">
        <v>14.324860855691824</v>
      </c>
      <c r="U49" s="91">
        <v>13.560263192462473</v>
      </c>
      <c r="V49" s="91">
        <v>12.180087573465709</v>
      </c>
      <c r="W49" s="200">
        <v>11.532894698904951</v>
      </c>
      <c r="X49" s="153"/>
    </row>
    <row r="50" spans="1:24" s="72" customFormat="1" ht="9.9499999999999993" customHeight="1">
      <c r="A50" s="98"/>
      <c r="B50" s="98" t="s">
        <v>216</v>
      </c>
      <c r="C50" s="73"/>
      <c r="D50" s="123" t="s">
        <v>24</v>
      </c>
      <c r="E50" s="123" t="s">
        <v>24</v>
      </c>
      <c r="F50" s="123" t="s">
        <v>24</v>
      </c>
      <c r="G50" s="123" t="s">
        <v>24</v>
      </c>
      <c r="H50" s="123" t="s">
        <v>24</v>
      </c>
      <c r="I50" s="123" t="s">
        <v>24</v>
      </c>
      <c r="J50" s="123" t="s">
        <v>24</v>
      </c>
      <c r="K50" s="123" t="s">
        <v>24</v>
      </c>
      <c r="L50" s="91">
        <v>18.791742562234365</v>
      </c>
      <c r="M50" s="91">
        <v>21.584773218142548</v>
      </c>
      <c r="N50" s="91">
        <v>20.482070767038707</v>
      </c>
      <c r="O50" s="91">
        <v>20.647355942686321</v>
      </c>
      <c r="P50" s="91">
        <v>21.233004283851741</v>
      </c>
      <c r="Q50" s="91">
        <v>22.61793455163621</v>
      </c>
      <c r="R50" s="91">
        <v>24.959191605130197</v>
      </c>
      <c r="S50" s="91">
        <v>27.374542321774715</v>
      </c>
      <c r="T50" s="91">
        <v>27.060221870047545</v>
      </c>
      <c r="U50" s="91">
        <v>25.083076923076923</v>
      </c>
      <c r="V50" s="91">
        <v>22.387806943268419</v>
      </c>
      <c r="W50" s="201">
        <v>20.405727923627683</v>
      </c>
      <c r="X50" s="153"/>
    </row>
    <row r="51" spans="1:24" s="74" customFormat="1" ht="9.9499999999999993" customHeight="1">
      <c r="A51" s="92"/>
      <c r="B51" s="92"/>
      <c r="C51" s="92"/>
      <c r="D51" s="92"/>
      <c r="E51" s="92"/>
      <c r="F51" s="92"/>
      <c r="G51" s="92"/>
      <c r="H51" s="92"/>
      <c r="I51" s="92"/>
      <c r="J51" s="92"/>
      <c r="K51" s="92"/>
      <c r="L51" s="92"/>
      <c r="M51" s="92"/>
      <c r="N51" s="92"/>
      <c r="O51" s="92"/>
      <c r="P51" s="92"/>
      <c r="Q51" s="92"/>
      <c r="R51" s="92"/>
      <c r="S51" s="92"/>
      <c r="T51" s="92"/>
      <c r="U51" s="92"/>
      <c r="V51" s="92"/>
      <c r="W51" s="92"/>
      <c r="X51" s="140"/>
    </row>
    <row r="52" spans="1:24" s="74" customFormat="1" ht="9.9499999999999993" customHeight="1">
      <c r="A52" s="140" t="s">
        <v>110</v>
      </c>
      <c r="C52" s="140"/>
      <c r="D52" s="140"/>
      <c r="E52" s="140"/>
      <c r="F52" s="140"/>
      <c r="G52" s="140"/>
      <c r="H52" s="140"/>
      <c r="I52" s="140"/>
      <c r="J52" s="140"/>
      <c r="K52" s="140"/>
      <c r="L52" s="140"/>
      <c r="M52" s="140"/>
      <c r="N52" s="140"/>
      <c r="O52" s="140"/>
      <c r="P52" s="140"/>
      <c r="Q52" s="140"/>
      <c r="R52" s="140"/>
      <c r="S52" s="140"/>
      <c r="T52" s="140"/>
      <c r="U52" s="140"/>
      <c r="V52" s="140"/>
      <c r="W52" s="140"/>
      <c r="X52" s="140"/>
    </row>
    <row r="53" spans="1:24" s="74" customFormat="1" ht="9.9499999999999993" customHeight="1">
      <c r="A53" s="140" t="s">
        <v>111</v>
      </c>
      <c r="C53" s="140"/>
      <c r="D53" s="140"/>
      <c r="E53" s="140"/>
      <c r="F53" s="140"/>
      <c r="G53" s="140"/>
      <c r="H53" s="140"/>
      <c r="I53" s="140"/>
      <c r="J53" s="140"/>
      <c r="K53" s="140"/>
      <c r="L53" s="140"/>
      <c r="M53" s="140"/>
      <c r="N53" s="140"/>
      <c r="O53" s="140"/>
      <c r="P53" s="140"/>
      <c r="Q53" s="140"/>
      <c r="R53" s="140"/>
      <c r="S53" s="140"/>
      <c r="T53" s="140"/>
      <c r="U53" s="140"/>
      <c r="V53" s="140"/>
      <c r="W53" s="140"/>
      <c r="X53" s="140"/>
    </row>
    <row r="54" spans="1:24" s="74" customFormat="1" ht="9.9499999999999993" customHeight="1">
      <c r="A54" s="140" t="s">
        <v>107</v>
      </c>
      <c r="C54" s="140"/>
      <c r="D54" s="140"/>
      <c r="E54" s="140"/>
      <c r="F54" s="140"/>
      <c r="G54" s="140"/>
      <c r="H54" s="140"/>
      <c r="I54" s="140"/>
      <c r="J54" s="140"/>
      <c r="K54" s="140"/>
      <c r="L54" s="140"/>
      <c r="M54" s="140"/>
      <c r="N54" s="140"/>
      <c r="O54" s="140"/>
      <c r="P54" s="140"/>
      <c r="Q54" s="140"/>
      <c r="R54" s="140"/>
      <c r="S54" s="140"/>
      <c r="T54" s="140"/>
      <c r="U54" s="140"/>
      <c r="V54" s="140"/>
      <c r="W54" s="140"/>
      <c r="X54" s="140"/>
    </row>
    <row r="55" spans="1:24" s="74" customFormat="1" ht="9.9499999999999993" customHeight="1">
      <c r="A55" s="140" t="s">
        <v>225</v>
      </c>
      <c r="C55" s="140"/>
      <c r="D55" s="140"/>
      <c r="E55" s="140"/>
      <c r="F55" s="140"/>
      <c r="G55" s="140"/>
      <c r="H55" s="140"/>
      <c r="I55" s="140"/>
      <c r="J55" s="140"/>
      <c r="K55" s="140"/>
      <c r="L55" s="140"/>
      <c r="M55" s="140"/>
      <c r="N55" s="140"/>
      <c r="O55" s="140"/>
      <c r="P55" s="140"/>
      <c r="Q55" s="140"/>
      <c r="R55" s="140"/>
      <c r="S55" s="140"/>
      <c r="T55" s="140"/>
      <c r="U55" s="140"/>
      <c r="V55" s="140"/>
      <c r="W55" s="140"/>
      <c r="X55" s="140"/>
    </row>
    <row r="56" spans="1:24" s="74" customFormat="1" ht="9.9499999999999993" customHeight="1">
      <c r="A56" s="140"/>
      <c r="C56" s="140"/>
      <c r="D56" s="140"/>
      <c r="E56" s="140"/>
      <c r="F56" s="140"/>
      <c r="G56" s="140"/>
      <c r="H56" s="140"/>
      <c r="I56" s="140"/>
      <c r="J56" s="140"/>
      <c r="K56" s="140"/>
      <c r="L56" s="140"/>
      <c r="M56" s="140"/>
      <c r="N56" s="140"/>
      <c r="O56" s="140"/>
      <c r="P56" s="140"/>
      <c r="Q56" s="140"/>
      <c r="R56" s="140"/>
      <c r="S56" s="140"/>
      <c r="T56" s="140"/>
      <c r="U56" s="140"/>
      <c r="V56" s="140"/>
      <c r="W56" s="140"/>
      <c r="X56" s="140"/>
    </row>
    <row r="57" spans="1:24" s="74" customFormat="1" ht="9.9499999999999993" customHeight="1">
      <c r="A57" s="228" t="s">
        <v>257</v>
      </c>
      <c r="C57" s="140"/>
      <c r="D57" s="140"/>
      <c r="E57" s="140"/>
      <c r="F57" s="140"/>
      <c r="G57" s="140"/>
      <c r="H57" s="140"/>
      <c r="I57" s="140"/>
      <c r="J57" s="140"/>
      <c r="K57" s="140"/>
      <c r="L57" s="140"/>
      <c r="M57" s="140"/>
      <c r="N57" s="140"/>
      <c r="O57" s="140"/>
      <c r="P57" s="140"/>
      <c r="Q57" s="140"/>
      <c r="R57" s="140"/>
      <c r="S57" s="140"/>
      <c r="T57" s="140"/>
      <c r="U57" s="140"/>
      <c r="V57" s="140"/>
      <c r="W57" s="140"/>
      <c r="X57" s="140"/>
    </row>
    <row r="58" spans="1:24" s="74" customFormat="1" ht="9.9499999999999993" customHeight="1">
      <c r="A58" s="140"/>
      <c r="B58" s="140"/>
      <c r="C58" s="140"/>
      <c r="D58" s="140"/>
      <c r="E58" s="140"/>
      <c r="F58" s="140"/>
      <c r="G58" s="140"/>
      <c r="H58" s="140"/>
      <c r="I58" s="140"/>
      <c r="J58" s="140"/>
      <c r="K58" s="140"/>
      <c r="L58" s="140"/>
      <c r="M58" s="140"/>
      <c r="N58" s="140"/>
      <c r="O58" s="140"/>
      <c r="P58" s="140"/>
      <c r="Q58" s="140"/>
      <c r="R58" s="140"/>
      <c r="S58" s="140"/>
      <c r="T58" s="140"/>
      <c r="U58" s="140"/>
      <c r="V58" s="140"/>
      <c r="W58" s="140"/>
      <c r="X58" s="140"/>
    </row>
    <row r="59" spans="1:24" ht="9.9499999999999993" customHeight="1">
      <c r="A59" s="39"/>
      <c r="D59" s="96"/>
      <c r="E59" s="96"/>
      <c r="F59" s="96"/>
      <c r="G59" s="96"/>
      <c r="H59" s="96"/>
      <c r="I59" s="96"/>
      <c r="J59" s="96"/>
      <c r="K59" s="96"/>
      <c r="L59" s="96"/>
      <c r="M59" s="96"/>
      <c r="N59" s="96"/>
      <c r="O59" s="96"/>
      <c r="P59" s="96"/>
      <c r="Q59" s="96"/>
      <c r="R59" s="96"/>
      <c r="S59" s="96"/>
      <c r="T59" s="96"/>
      <c r="U59" s="96"/>
      <c r="V59" s="96"/>
      <c r="W59" s="96"/>
      <c r="X59" s="96"/>
    </row>
    <row r="60" spans="1:24" s="107" customFormat="1" ht="9.9499999999999993" customHeight="1">
      <c r="A60" s="154"/>
      <c r="B60" s="154"/>
      <c r="C60" s="83"/>
      <c r="D60" s="96"/>
      <c r="E60" s="96"/>
      <c r="F60" s="96"/>
      <c r="G60" s="96"/>
      <c r="H60" s="96"/>
      <c r="I60" s="96"/>
      <c r="J60" s="96"/>
      <c r="K60" s="96"/>
      <c r="L60" s="96"/>
      <c r="M60" s="96"/>
      <c r="N60" s="96"/>
      <c r="O60" s="96"/>
      <c r="P60" s="96"/>
      <c r="Q60" s="96"/>
      <c r="R60" s="96"/>
      <c r="S60" s="96"/>
      <c r="T60" s="96"/>
      <c r="U60" s="96"/>
      <c r="V60" s="96"/>
      <c r="W60" s="96"/>
      <c r="X60" s="96"/>
    </row>
    <row r="61" spans="1:24" ht="9.9499999999999993" customHeight="1">
      <c r="A61" s="45"/>
      <c r="B61" s="45"/>
      <c r="D61" s="96"/>
      <c r="E61" s="96"/>
      <c r="F61" s="96"/>
      <c r="G61" s="96"/>
      <c r="H61" s="96"/>
      <c r="I61" s="96"/>
      <c r="J61" s="96"/>
      <c r="K61" s="96"/>
      <c r="L61" s="96"/>
      <c r="M61" s="96"/>
      <c r="N61" s="96"/>
      <c r="O61" s="96"/>
      <c r="P61" s="96"/>
      <c r="Q61" s="96"/>
      <c r="R61" s="96"/>
      <c r="S61" s="96"/>
      <c r="T61" s="96"/>
      <c r="U61" s="96"/>
      <c r="V61" s="96"/>
      <c r="W61" s="96"/>
      <c r="X61" s="96"/>
    </row>
    <row r="62" spans="1:24" ht="9.9499999999999993" customHeight="1">
      <c r="A62" s="45"/>
      <c r="B62" s="45"/>
      <c r="D62" s="96"/>
      <c r="E62" s="96"/>
      <c r="F62" s="96"/>
      <c r="G62" s="96"/>
      <c r="H62" s="96"/>
      <c r="I62" s="96"/>
      <c r="J62" s="96"/>
      <c r="K62" s="96"/>
      <c r="L62" s="96"/>
      <c r="M62" s="96"/>
      <c r="N62" s="96"/>
      <c r="O62" s="96"/>
      <c r="P62" s="96"/>
      <c r="Q62" s="96"/>
      <c r="R62" s="96"/>
      <c r="S62" s="96"/>
      <c r="T62" s="96"/>
      <c r="U62" s="96"/>
      <c r="V62" s="96"/>
      <c r="W62" s="96"/>
      <c r="X62" s="96"/>
    </row>
    <row r="63" spans="1:24" ht="9.9499999999999993" customHeight="1">
      <c r="A63" s="45"/>
      <c r="B63" s="45"/>
      <c r="D63" s="96"/>
      <c r="E63" s="96"/>
      <c r="F63" s="96"/>
      <c r="G63" s="96"/>
      <c r="H63" s="96"/>
      <c r="I63" s="96"/>
      <c r="J63" s="96"/>
      <c r="K63" s="96"/>
      <c r="L63" s="96"/>
      <c r="M63" s="96"/>
      <c r="N63" s="96"/>
      <c r="O63" s="96"/>
      <c r="P63" s="96"/>
      <c r="Q63" s="96"/>
      <c r="R63" s="96"/>
      <c r="S63" s="96"/>
      <c r="T63" s="96"/>
      <c r="U63" s="96"/>
      <c r="V63" s="96"/>
      <c r="W63" s="96"/>
      <c r="X63" s="96"/>
    </row>
    <row r="64" spans="1:24" ht="9.9499999999999993" customHeight="1">
      <c r="A64" s="45"/>
      <c r="B64" s="45"/>
      <c r="D64" s="96"/>
      <c r="E64" s="96"/>
      <c r="F64" s="96"/>
      <c r="G64" s="96"/>
      <c r="H64" s="96"/>
      <c r="I64" s="96"/>
      <c r="J64" s="96"/>
      <c r="K64" s="96"/>
      <c r="L64" s="96"/>
      <c r="M64" s="96"/>
      <c r="N64" s="96"/>
      <c r="O64" s="96"/>
      <c r="P64" s="96"/>
      <c r="Q64" s="96"/>
      <c r="R64" s="96"/>
      <c r="S64" s="96"/>
      <c r="T64" s="96"/>
      <c r="U64" s="96"/>
      <c r="V64" s="96"/>
      <c r="W64" s="96"/>
      <c r="X64" s="96"/>
    </row>
    <row r="65" spans="1:25" ht="9.9499999999999993" customHeight="1">
      <c r="A65" s="45"/>
      <c r="B65" s="45"/>
      <c r="D65" s="96"/>
      <c r="E65" s="96"/>
      <c r="F65" s="96"/>
      <c r="G65" s="96"/>
      <c r="H65" s="96"/>
      <c r="I65" s="96"/>
      <c r="J65" s="96"/>
      <c r="K65" s="96"/>
      <c r="L65" s="96"/>
      <c r="M65" s="96"/>
      <c r="N65" s="96"/>
      <c r="O65" s="96"/>
      <c r="P65" s="96"/>
      <c r="Q65" s="96"/>
      <c r="R65" s="96"/>
      <c r="S65" s="96"/>
      <c r="T65" s="96"/>
      <c r="U65" s="96"/>
      <c r="V65" s="96"/>
      <c r="W65" s="96"/>
      <c r="X65" s="96"/>
    </row>
    <row r="66" spans="1:25" ht="9.9499999999999993" customHeight="1">
      <c r="A66" s="45"/>
      <c r="B66" s="45"/>
      <c r="D66" s="96"/>
      <c r="E66" s="96"/>
      <c r="F66" s="96"/>
      <c r="G66" s="96"/>
      <c r="H66" s="96"/>
      <c r="I66" s="96"/>
      <c r="J66" s="96"/>
      <c r="K66" s="96"/>
      <c r="L66" s="96"/>
      <c r="M66" s="96"/>
      <c r="N66" s="96"/>
      <c r="O66" s="96"/>
      <c r="P66" s="96"/>
      <c r="Q66" s="96"/>
      <c r="R66" s="96"/>
      <c r="S66" s="96"/>
      <c r="T66" s="96"/>
      <c r="U66" s="96"/>
      <c r="V66" s="96"/>
      <c r="W66" s="96"/>
      <c r="X66" s="96"/>
    </row>
    <row r="67" spans="1:25" ht="9.9499999999999993" customHeight="1">
      <c r="A67" s="45"/>
      <c r="B67" s="45"/>
      <c r="D67" s="96"/>
      <c r="E67" s="96"/>
      <c r="F67" s="96"/>
      <c r="G67" s="96"/>
      <c r="H67" s="96"/>
      <c r="I67" s="96"/>
      <c r="J67" s="96"/>
      <c r="K67" s="96"/>
      <c r="L67" s="96"/>
      <c r="M67" s="96"/>
      <c r="N67" s="96"/>
      <c r="O67" s="96"/>
      <c r="P67" s="96"/>
      <c r="Q67" s="96"/>
      <c r="R67" s="96"/>
      <c r="S67" s="96"/>
      <c r="T67" s="96"/>
      <c r="U67" s="96"/>
      <c r="V67" s="96"/>
      <c r="W67" s="96"/>
      <c r="X67" s="96"/>
    </row>
    <row r="68" spans="1:25" s="94" customFormat="1" ht="9.9499999999999993"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83"/>
    </row>
    <row r="69" spans="1:25" s="94" customFormat="1" ht="9.9499999999999993"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83"/>
    </row>
    <row r="70" spans="1:25" s="94" customFormat="1" ht="9.9499999999999993"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83"/>
    </row>
    <row r="71" spans="1:25" s="94" customFormat="1" ht="9.9499999999999993"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83"/>
    </row>
    <row r="72" spans="1:25" s="94" customFormat="1" ht="9.9499999999999993"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83"/>
    </row>
    <row r="73" spans="1:25" s="94" customFormat="1" ht="9.9499999999999993"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83"/>
    </row>
    <row r="74" spans="1:25" s="94" customFormat="1" ht="9.9499999999999993"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83"/>
    </row>
    <row r="75" spans="1:25" s="94" customFormat="1" ht="9.9499999999999993"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83"/>
    </row>
    <row r="76" spans="1:25" s="94" customFormat="1" ht="9.9499999999999993"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83"/>
    </row>
    <row r="77" spans="1:25" s="94" customFormat="1" ht="9.9499999999999993"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83"/>
    </row>
    <row r="78" spans="1:25" s="94" customFormat="1" ht="9.9499999999999993"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83"/>
    </row>
    <row r="79" spans="1:25" s="94" customFormat="1" ht="9.9499999999999993"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83"/>
    </row>
    <row r="80" spans="1:25" s="94" customFormat="1" ht="9.9499999999999993"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83"/>
    </row>
    <row r="81" spans="1:25" s="94" customFormat="1" ht="9.9499999999999993"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83"/>
    </row>
    <row r="82" spans="1:25" s="94" customFormat="1" ht="9.9499999999999993"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83"/>
    </row>
    <row r="83" spans="1:25" s="94" customFormat="1" ht="9.9499999999999993"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83"/>
    </row>
    <row r="84" spans="1:25" s="94" customFormat="1" ht="9.9499999999999993"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83"/>
    </row>
    <row r="85" spans="1:25" s="94" customFormat="1" ht="9.9499999999999993"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83"/>
    </row>
    <row r="86" spans="1:25" s="94" customFormat="1" ht="9.9499999999999993"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83"/>
    </row>
    <row r="87" spans="1:25" s="94" customFormat="1" ht="9.9499999999999993"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83"/>
    </row>
    <row r="88" spans="1:25" s="94" customFormat="1" ht="9.9499999999999993"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83"/>
    </row>
    <row r="89" spans="1:25" s="94" customFormat="1" ht="9.9499999999999993"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83"/>
    </row>
    <row r="90" spans="1:25" s="94" customFormat="1" ht="9.9499999999999993"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83"/>
    </row>
    <row r="91" spans="1:25" s="94" customFormat="1" ht="9.9499999999999993"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83"/>
    </row>
    <row r="92" spans="1:25" s="94" customFormat="1" ht="9.9499999999999993"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83"/>
    </row>
    <row r="93" spans="1:25" s="94" customFormat="1" ht="9.9499999999999993"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83"/>
    </row>
    <row r="94" spans="1:25" s="94" customFormat="1" ht="9.9499999999999993"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83"/>
    </row>
    <row r="95" spans="1:25" s="94" customFormat="1" ht="9.9499999999999993"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83"/>
    </row>
    <row r="96" spans="1:25" s="94" customFormat="1" ht="9.9499999999999993"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83"/>
    </row>
    <row r="97" spans="1:25" s="94" customFormat="1" ht="9.9499999999999993"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83"/>
    </row>
    <row r="98" spans="1:25" s="94" customFormat="1" ht="9.9499999999999993"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83"/>
    </row>
    <row r="99" spans="1:25"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83"/>
    </row>
    <row r="100" spans="1:25"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83"/>
    </row>
    <row r="101" spans="1:25"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83"/>
    </row>
    <row r="102" spans="1:25"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83"/>
    </row>
    <row r="103" spans="1:25"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83"/>
    </row>
    <row r="104" spans="1:25" s="94" customFormat="1">
      <c r="A104" s="45"/>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83"/>
    </row>
    <row r="105" spans="1:25" s="94" customFormat="1">
      <c r="A105" s="45"/>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83"/>
    </row>
    <row r="106" spans="1:25" s="94" customFormat="1">
      <c r="A106" s="45"/>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83"/>
    </row>
    <row r="107" spans="1:25" s="94" customFormat="1">
      <c r="A107" s="45"/>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83"/>
    </row>
    <row r="108" spans="1:25" s="94" customFormat="1">
      <c r="A108" s="206"/>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83"/>
    </row>
    <row r="109" spans="1:25" s="94" customFormat="1">
      <c r="A109" s="206"/>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83"/>
    </row>
    <row r="110" spans="1:25" s="94" customFormat="1">
      <c r="A110" s="206"/>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83"/>
    </row>
    <row r="111" spans="1:25" s="94" customFormat="1">
      <c r="A111" s="206"/>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83"/>
    </row>
    <row r="112" spans="1:25" s="94" customFormat="1">
      <c r="A112" s="206"/>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83"/>
    </row>
    <row r="113" spans="1:25" s="94" customFormat="1">
      <c r="A113" s="206"/>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83"/>
    </row>
    <row r="114" spans="1:25" s="94" customFormat="1">
      <c r="A114" s="206"/>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83"/>
    </row>
    <row r="115" spans="1:25" s="94" customFormat="1">
      <c r="A115" s="206"/>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83"/>
    </row>
    <row r="116" spans="1:25" s="94" customFormat="1">
      <c r="A116" s="206"/>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83"/>
    </row>
    <row r="117" spans="1:25" s="94" customFormat="1">
      <c r="A117" s="206"/>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83"/>
    </row>
    <row r="118" spans="1:25" s="94" customFormat="1">
      <c r="A118" s="206"/>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83"/>
    </row>
    <row r="119" spans="1:25" s="94" customFormat="1">
      <c r="A119" s="206"/>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83"/>
    </row>
    <row r="120" spans="1:25" s="94" customFormat="1">
      <c r="A120" s="206"/>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83"/>
    </row>
    <row r="121" spans="1:25" s="94" customFormat="1">
      <c r="A121" s="206"/>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83"/>
    </row>
    <row r="122" spans="1:25" s="94" customFormat="1">
      <c r="A122" s="206"/>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83"/>
    </row>
    <row r="123" spans="1:25" s="94" customFormat="1">
      <c r="A123" s="206"/>
      <c r="B123" s="84"/>
      <c r="C123" s="83"/>
      <c r="D123" s="84"/>
      <c r="E123" s="84"/>
      <c r="F123" s="84"/>
      <c r="G123" s="84"/>
      <c r="H123" s="84"/>
      <c r="I123" s="84"/>
      <c r="J123" s="84"/>
      <c r="K123" s="84"/>
      <c r="L123" s="84"/>
      <c r="M123" s="84"/>
      <c r="N123" s="84"/>
      <c r="O123" s="84"/>
      <c r="P123" s="84"/>
      <c r="Q123" s="84"/>
      <c r="R123" s="84"/>
      <c r="S123" s="84"/>
      <c r="T123" s="84"/>
      <c r="U123" s="84"/>
      <c r="V123" s="84"/>
      <c r="W123" s="84"/>
      <c r="X123" s="84"/>
      <c r="Y123" s="83"/>
    </row>
  </sheetData>
  <conditionalFormatting sqref="B10:U41 W10:X41">
    <cfRule type="expression" dxfId="198" priority="143">
      <formula>#REF!="notCESEE"</formula>
    </cfRule>
  </conditionalFormatting>
  <conditionalFormatting sqref="W42:W50">
    <cfRule type="dataBar" priority="134">
      <dataBar>
        <cfvo type="min"/>
        <cfvo type="max"/>
        <color theme="5"/>
      </dataBar>
    </cfRule>
    <cfRule type="dataBar" priority="135">
      <dataBar>
        <cfvo type="min"/>
        <cfvo type="max"/>
        <color rgb="FFFFB628"/>
      </dataBar>
    </cfRule>
  </conditionalFormatting>
  <conditionalFormatting sqref="W42:W50">
    <cfRule type="dataBar" priority="132">
      <dataBar>
        <cfvo type="min"/>
        <cfvo type="max"/>
        <color theme="5"/>
      </dataBar>
    </cfRule>
    <cfRule type="dataBar" priority="133">
      <dataBar>
        <cfvo type="min"/>
        <cfvo type="max"/>
        <color rgb="FFFFB628"/>
      </dataBar>
    </cfRule>
  </conditionalFormatting>
  <conditionalFormatting sqref="W42:W50">
    <cfRule type="dataBar" priority="131">
      <dataBar>
        <cfvo type="num" val="0"/>
        <cfvo type="num" val="100"/>
        <color theme="5"/>
      </dataBar>
    </cfRule>
  </conditionalFormatting>
  <conditionalFormatting sqref="A37 A35">
    <cfRule type="expression" dxfId="197" priority="130">
      <formula>#REF!="notCESEE"</formula>
    </cfRule>
  </conditionalFormatting>
  <conditionalFormatting sqref="V37:W37 V35:W35 W10:W41">
    <cfRule type="expression" dxfId="196" priority="129">
      <formula>#REF!="notCESEE"</formula>
    </cfRule>
  </conditionalFormatting>
  <conditionalFormatting sqref="B37:U37 B35:U35 W37:X37 W35:X35 W10:W41">
    <cfRule type="expression" dxfId="195" priority="128">
      <formula>#REF!="notCESEE"</formula>
    </cfRule>
  </conditionalFormatting>
  <conditionalFormatting sqref="V10:W41 A10:A41">
    <cfRule type="expression" dxfId="194" priority="127">
      <formula>#REF!="notCESEE"</formula>
    </cfRule>
  </conditionalFormatting>
  <conditionalFormatting sqref="W10:W34 W36 W38:W41">
    <cfRule type="dataBar" priority="124">
      <dataBar>
        <cfvo type="num" val="0"/>
        <cfvo type="num" val="100"/>
        <color theme="6"/>
      </dataBar>
    </cfRule>
    <cfRule type="dataBar" priority="125">
      <dataBar>
        <cfvo type="min"/>
        <cfvo type="max"/>
        <color rgb="FF638EC6"/>
      </dataBar>
    </cfRule>
  </conditionalFormatting>
  <conditionalFormatting sqref="W10:W34 W36 W38:W41">
    <cfRule type="dataBar" priority="118">
      <dataBar>
        <cfvo type="min"/>
        <cfvo type="max"/>
        <color rgb="FF638EC6"/>
      </dataBar>
    </cfRule>
  </conditionalFormatting>
  <conditionalFormatting sqref="W10:W34 W36 W38:W41">
    <cfRule type="dataBar" priority="116">
      <dataBar>
        <cfvo type="min"/>
        <cfvo type="max"/>
        <color rgb="FF638EC6"/>
      </dataBar>
    </cfRule>
    <cfRule type="dataBar" priority="117">
      <dataBar>
        <cfvo type="min"/>
        <cfvo type="max"/>
        <color rgb="FF638EC6"/>
      </dataBar>
    </cfRule>
  </conditionalFormatting>
  <conditionalFormatting sqref="W10:W34 W36 W38:W41">
    <cfRule type="dataBar" priority="101">
      <dataBar>
        <cfvo type="min"/>
        <cfvo type="max"/>
        <color theme="6"/>
      </dataBar>
    </cfRule>
    <cfRule type="dataBar" priority="102">
      <dataBar>
        <cfvo type="min"/>
        <cfvo type="max"/>
        <color rgb="FF638EC6"/>
      </dataBar>
    </cfRule>
  </conditionalFormatting>
  <conditionalFormatting sqref="W10:W41">
    <cfRule type="dataBar" priority="100">
      <dataBar>
        <cfvo type="num" val="0"/>
        <cfvo type="num" val="100"/>
        <color theme="6"/>
      </dataBar>
    </cfRule>
  </conditionalFormatting>
  <conditionalFormatting sqref="W37 W35">
    <cfRule type="dataBar" priority="557">
      <dataBar>
        <cfvo type="num" val="0"/>
        <cfvo type="num" val="100"/>
        <color theme="6"/>
      </dataBar>
    </cfRule>
    <cfRule type="dataBar" priority="558">
      <dataBar>
        <cfvo type="min"/>
        <cfvo type="max"/>
        <color rgb="FF638EC6"/>
      </dataBar>
    </cfRule>
  </conditionalFormatting>
  <conditionalFormatting sqref="W35 W37">
    <cfRule type="dataBar" priority="561">
      <dataBar>
        <cfvo type="min"/>
        <cfvo type="max"/>
        <color rgb="FF638EC6"/>
      </dataBar>
    </cfRule>
  </conditionalFormatting>
  <conditionalFormatting sqref="W37 W35">
    <cfRule type="dataBar" priority="563">
      <dataBar>
        <cfvo type="min"/>
        <cfvo type="max"/>
        <color rgb="FF638EC6"/>
      </dataBar>
    </cfRule>
    <cfRule type="dataBar" priority="564">
      <dataBar>
        <cfvo type="min"/>
        <cfvo type="max"/>
        <color rgb="FF638EC6"/>
      </dataBar>
    </cfRule>
  </conditionalFormatting>
  <conditionalFormatting sqref="W37 W35">
    <cfRule type="dataBar" priority="567">
      <dataBar>
        <cfvo type="min"/>
        <cfvo type="max"/>
        <color theme="6"/>
      </dataBar>
    </cfRule>
    <cfRule type="dataBar" priority="568">
      <dataBar>
        <cfvo type="min"/>
        <cfvo type="max"/>
        <color rgb="FF638EC6"/>
      </dataBar>
    </cfRule>
  </conditionalFormatting>
  <conditionalFormatting sqref="B9">
    <cfRule type="expression" dxfId="193" priority="2">
      <formula>#REF!="notCESEE"</formula>
    </cfRule>
  </conditionalFormatting>
  <conditionalFormatting sqref="A9">
    <cfRule type="expression" dxfId="192" priority="1">
      <formula>#REF!="notCESEE"</formula>
    </cfRule>
  </conditionalFormatting>
  <hyperlinks>
    <hyperlink ref="W1" location="Inhalt!A1" display="BACK" xr:uid="{00000000-0004-0000-2F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2"/>
  <sheetViews>
    <sheetView showGridLines="0" zoomScaleNormal="100" workbookViewId="0">
      <pane ySplit="3" topLeftCell="A4" activePane="bottomLeft" state="frozen"/>
      <selection activeCell="A17" sqref="A17"/>
      <selection pane="bottomLeft" activeCell="A3" sqref="A3"/>
    </sheetView>
  </sheetViews>
  <sheetFormatPr baseColWidth="10" defaultRowHeight="11.25"/>
  <cols>
    <col min="1" max="1" width="1.5703125" style="164" customWidth="1"/>
    <col min="2" max="2" width="20.5703125" style="165" customWidth="1"/>
    <col min="3" max="3" width="67" style="164" customWidth="1"/>
    <col min="4" max="232" width="11.42578125" style="164"/>
    <col min="233" max="233" width="1.5703125" style="164" customWidth="1"/>
    <col min="234" max="234" width="25.28515625" style="164" bestFit="1" customWidth="1"/>
    <col min="235" max="235" width="64.42578125" style="164" bestFit="1" customWidth="1"/>
    <col min="236" max="236" width="4.140625" style="164" customWidth="1"/>
    <col min="237" max="488" width="11.42578125" style="164"/>
    <col min="489" max="489" width="1.5703125" style="164" customWidth="1"/>
    <col min="490" max="490" width="25.28515625" style="164" bestFit="1" customWidth="1"/>
    <col min="491" max="491" width="64.42578125" style="164" bestFit="1" customWidth="1"/>
    <col min="492" max="492" width="4.140625" style="164" customWidth="1"/>
    <col min="493" max="744" width="11.42578125" style="164"/>
    <col min="745" max="745" width="1.5703125" style="164" customWidth="1"/>
    <col min="746" max="746" width="25.28515625" style="164" bestFit="1" customWidth="1"/>
    <col min="747" max="747" width="64.42578125" style="164" bestFit="1" customWidth="1"/>
    <col min="748" max="748" width="4.140625" style="164" customWidth="1"/>
    <col min="749" max="1000" width="11.42578125" style="164"/>
    <col min="1001" max="1001" width="1.5703125" style="164" customWidth="1"/>
    <col min="1002" max="1002" width="25.28515625" style="164" bestFit="1" customWidth="1"/>
    <col min="1003" max="1003" width="64.42578125" style="164" bestFit="1" customWidth="1"/>
    <col min="1004" max="1004" width="4.140625" style="164" customWidth="1"/>
    <col min="1005" max="1256" width="11.42578125" style="164"/>
    <col min="1257" max="1257" width="1.5703125" style="164" customWidth="1"/>
    <col min="1258" max="1258" width="25.28515625" style="164" bestFit="1" customWidth="1"/>
    <col min="1259" max="1259" width="64.42578125" style="164" bestFit="1" customWidth="1"/>
    <col min="1260" max="1260" width="4.140625" style="164" customWidth="1"/>
    <col min="1261" max="1512" width="11.42578125" style="164"/>
    <col min="1513" max="1513" width="1.5703125" style="164" customWidth="1"/>
    <col min="1514" max="1514" width="25.28515625" style="164" bestFit="1" customWidth="1"/>
    <col min="1515" max="1515" width="64.42578125" style="164" bestFit="1" customWidth="1"/>
    <col min="1516" max="1516" width="4.140625" style="164" customWidth="1"/>
    <col min="1517" max="1768" width="11.42578125" style="164"/>
    <col min="1769" max="1769" width="1.5703125" style="164" customWidth="1"/>
    <col min="1770" max="1770" width="25.28515625" style="164" bestFit="1" customWidth="1"/>
    <col min="1771" max="1771" width="64.42578125" style="164" bestFit="1" customWidth="1"/>
    <col min="1772" max="1772" width="4.140625" style="164" customWidth="1"/>
    <col min="1773" max="2024" width="11.42578125" style="164"/>
    <col min="2025" max="2025" width="1.5703125" style="164" customWidth="1"/>
    <col min="2026" max="2026" width="25.28515625" style="164" bestFit="1" customWidth="1"/>
    <col min="2027" max="2027" width="64.42578125" style="164" bestFit="1" customWidth="1"/>
    <col min="2028" max="2028" width="4.140625" style="164" customWidth="1"/>
    <col min="2029" max="2280" width="11.42578125" style="164"/>
    <col min="2281" max="2281" width="1.5703125" style="164" customWidth="1"/>
    <col min="2282" max="2282" width="25.28515625" style="164" bestFit="1" customWidth="1"/>
    <col min="2283" max="2283" width="64.42578125" style="164" bestFit="1" customWidth="1"/>
    <col min="2284" max="2284" width="4.140625" style="164" customWidth="1"/>
    <col min="2285" max="2536" width="11.42578125" style="164"/>
    <col min="2537" max="2537" width="1.5703125" style="164" customWidth="1"/>
    <col min="2538" max="2538" width="25.28515625" style="164" bestFit="1" customWidth="1"/>
    <col min="2539" max="2539" width="64.42578125" style="164" bestFit="1" customWidth="1"/>
    <col min="2540" max="2540" width="4.140625" style="164" customWidth="1"/>
    <col min="2541" max="2792" width="11.42578125" style="164"/>
    <col min="2793" max="2793" width="1.5703125" style="164" customWidth="1"/>
    <col min="2794" max="2794" width="25.28515625" style="164" bestFit="1" customWidth="1"/>
    <col min="2795" max="2795" width="64.42578125" style="164" bestFit="1" customWidth="1"/>
    <col min="2796" max="2796" width="4.140625" style="164" customWidth="1"/>
    <col min="2797" max="3048" width="11.42578125" style="164"/>
    <col min="3049" max="3049" width="1.5703125" style="164" customWidth="1"/>
    <col min="3050" max="3050" width="25.28515625" style="164" bestFit="1" customWidth="1"/>
    <col min="3051" max="3051" width="64.42578125" style="164" bestFit="1" customWidth="1"/>
    <col min="3052" max="3052" width="4.140625" style="164" customWidth="1"/>
    <col min="3053" max="3304" width="11.42578125" style="164"/>
    <col min="3305" max="3305" width="1.5703125" style="164" customWidth="1"/>
    <col min="3306" max="3306" width="25.28515625" style="164" bestFit="1" customWidth="1"/>
    <col min="3307" max="3307" width="64.42578125" style="164" bestFit="1" customWidth="1"/>
    <col min="3308" max="3308" width="4.140625" style="164" customWidth="1"/>
    <col min="3309" max="3560" width="11.42578125" style="164"/>
    <col min="3561" max="3561" width="1.5703125" style="164" customWidth="1"/>
    <col min="3562" max="3562" width="25.28515625" style="164" bestFit="1" customWidth="1"/>
    <col min="3563" max="3563" width="64.42578125" style="164" bestFit="1" customWidth="1"/>
    <col min="3564" max="3564" width="4.140625" style="164" customWidth="1"/>
    <col min="3565" max="3816" width="11.42578125" style="164"/>
    <col min="3817" max="3817" width="1.5703125" style="164" customWidth="1"/>
    <col min="3818" max="3818" width="25.28515625" style="164" bestFit="1" customWidth="1"/>
    <col min="3819" max="3819" width="64.42578125" style="164" bestFit="1" customWidth="1"/>
    <col min="3820" max="3820" width="4.140625" style="164" customWidth="1"/>
    <col min="3821" max="4072" width="11.42578125" style="164"/>
    <col min="4073" max="4073" width="1.5703125" style="164" customWidth="1"/>
    <col min="4074" max="4074" width="25.28515625" style="164" bestFit="1" customWidth="1"/>
    <col min="4075" max="4075" width="64.42578125" style="164" bestFit="1" customWidth="1"/>
    <col min="4076" max="4076" width="4.140625" style="164" customWidth="1"/>
    <col min="4077" max="4328" width="11.42578125" style="164"/>
    <col min="4329" max="4329" width="1.5703125" style="164" customWidth="1"/>
    <col min="4330" max="4330" width="25.28515625" style="164" bestFit="1" customWidth="1"/>
    <col min="4331" max="4331" width="64.42578125" style="164" bestFit="1" customWidth="1"/>
    <col min="4332" max="4332" width="4.140625" style="164" customWidth="1"/>
    <col min="4333" max="4584" width="11.42578125" style="164"/>
    <col min="4585" max="4585" width="1.5703125" style="164" customWidth="1"/>
    <col min="4586" max="4586" width="25.28515625" style="164" bestFit="1" customWidth="1"/>
    <col min="4587" max="4587" width="64.42578125" style="164" bestFit="1" customWidth="1"/>
    <col min="4588" max="4588" width="4.140625" style="164" customWidth="1"/>
    <col min="4589" max="4840" width="11.42578125" style="164"/>
    <col min="4841" max="4841" width="1.5703125" style="164" customWidth="1"/>
    <col min="4842" max="4842" width="25.28515625" style="164" bestFit="1" customWidth="1"/>
    <col min="4843" max="4843" width="64.42578125" style="164" bestFit="1" customWidth="1"/>
    <col min="4844" max="4844" width="4.140625" style="164" customWidth="1"/>
    <col min="4845" max="5096" width="11.42578125" style="164"/>
    <col min="5097" max="5097" width="1.5703125" style="164" customWidth="1"/>
    <col min="5098" max="5098" width="25.28515625" style="164" bestFit="1" customWidth="1"/>
    <col min="5099" max="5099" width="64.42578125" style="164" bestFit="1" customWidth="1"/>
    <col min="5100" max="5100" width="4.140625" style="164" customWidth="1"/>
    <col min="5101" max="5352" width="11.42578125" style="164"/>
    <col min="5353" max="5353" width="1.5703125" style="164" customWidth="1"/>
    <col min="5354" max="5354" width="25.28515625" style="164" bestFit="1" customWidth="1"/>
    <col min="5355" max="5355" width="64.42578125" style="164" bestFit="1" customWidth="1"/>
    <col min="5356" max="5356" width="4.140625" style="164" customWidth="1"/>
    <col min="5357" max="5608" width="11.42578125" style="164"/>
    <col min="5609" max="5609" width="1.5703125" style="164" customWidth="1"/>
    <col min="5610" max="5610" width="25.28515625" style="164" bestFit="1" customWidth="1"/>
    <col min="5611" max="5611" width="64.42578125" style="164" bestFit="1" customWidth="1"/>
    <col min="5612" max="5612" width="4.140625" style="164" customWidth="1"/>
    <col min="5613" max="5864" width="11.42578125" style="164"/>
    <col min="5865" max="5865" width="1.5703125" style="164" customWidth="1"/>
    <col min="5866" max="5866" width="25.28515625" style="164" bestFit="1" customWidth="1"/>
    <col min="5867" max="5867" width="64.42578125" style="164" bestFit="1" customWidth="1"/>
    <col min="5868" max="5868" width="4.140625" style="164" customWidth="1"/>
    <col min="5869" max="6120" width="11.42578125" style="164"/>
    <col min="6121" max="6121" width="1.5703125" style="164" customWidth="1"/>
    <col min="6122" max="6122" width="25.28515625" style="164" bestFit="1" customWidth="1"/>
    <col min="6123" max="6123" width="64.42578125" style="164" bestFit="1" customWidth="1"/>
    <col min="6124" max="6124" width="4.140625" style="164" customWidth="1"/>
    <col min="6125" max="6376" width="11.42578125" style="164"/>
    <col min="6377" max="6377" width="1.5703125" style="164" customWidth="1"/>
    <col min="6378" max="6378" width="25.28515625" style="164" bestFit="1" customWidth="1"/>
    <col min="6379" max="6379" width="64.42578125" style="164" bestFit="1" customWidth="1"/>
    <col min="6380" max="6380" width="4.140625" style="164" customWidth="1"/>
    <col min="6381" max="6632" width="11.42578125" style="164"/>
    <col min="6633" max="6633" width="1.5703125" style="164" customWidth="1"/>
    <col min="6634" max="6634" width="25.28515625" style="164" bestFit="1" customWidth="1"/>
    <col min="6635" max="6635" width="64.42578125" style="164" bestFit="1" customWidth="1"/>
    <col min="6636" max="6636" width="4.140625" style="164" customWidth="1"/>
    <col min="6637" max="6888" width="11.42578125" style="164"/>
    <col min="6889" max="6889" width="1.5703125" style="164" customWidth="1"/>
    <col min="6890" max="6890" width="25.28515625" style="164" bestFit="1" customWidth="1"/>
    <col min="6891" max="6891" width="64.42578125" style="164" bestFit="1" customWidth="1"/>
    <col min="6892" max="6892" width="4.140625" style="164" customWidth="1"/>
    <col min="6893" max="7144" width="11.42578125" style="164"/>
    <col min="7145" max="7145" width="1.5703125" style="164" customWidth="1"/>
    <col min="7146" max="7146" width="25.28515625" style="164" bestFit="1" customWidth="1"/>
    <col min="7147" max="7147" width="64.42578125" style="164" bestFit="1" customWidth="1"/>
    <col min="7148" max="7148" width="4.140625" style="164" customWidth="1"/>
    <col min="7149" max="7400" width="11.42578125" style="164"/>
    <col min="7401" max="7401" width="1.5703125" style="164" customWidth="1"/>
    <col min="7402" max="7402" width="25.28515625" style="164" bestFit="1" customWidth="1"/>
    <col min="7403" max="7403" width="64.42578125" style="164" bestFit="1" customWidth="1"/>
    <col min="7404" max="7404" width="4.140625" style="164" customWidth="1"/>
    <col min="7405" max="7656" width="11.42578125" style="164"/>
    <col min="7657" max="7657" width="1.5703125" style="164" customWidth="1"/>
    <col min="7658" max="7658" width="25.28515625" style="164" bestFit="1" customWidth="1"/>
    <col min="7659" max="7659" width="64.42578125" style="164" bestFit="1" customWidth="1"/>
    <col min="7660" max="7660" width="4.140625" style="164" customWidth="1"/>
    <col min="7661" max="7912" width="11.42578125" style="164"/>
    <col min="7913" max="7913" width="1.5703125" style="164" customWidth="1"/>
    <col min="7914" max="7914" width="25.28515625" style="164" bestFit="1" customWidth="1"/>
    <col min="7915" max="7915" width="64.42578125" style="164" bestFit="1" customWidth="1"/>
    <col min="7916" max="7916" width="4.140625" style="164" customWidth="1"/>
    <col min="7917" max="8168" width="11.42578125" style="164"/>
    <col min="8169" max="8169" width="1.5703125" style="164" customWidth="1"/>
    <col min="8170" max="8170" width="25.28515625" style="164" bestFit="1" customWidth="1"/>
    <col min="8171" max="8171" width="64.42578125" style="164" bestFit="1" customWidth="1"/>
    <col min="8172" max="8172" width="4.140625" style="164" customWidth="1"/>
    <col min="8173" max="8424" width="11.42578125" style="164"/>
    <col min="8425" max="8425" width="1.5703125" style="164" customWidth="1"/>
    <col min="8426" max="8426" width="25.28515625" style="164" bestFit="1" customWidth="1"/>
    <col min="8427" max="8427" width="64.42578125" style="164" bestFit="1" customWidth="1"/>
    <col min="8428" max="8428" width="4.140625" style="164" customWidth="1"/>
    <col min="8429" max="8680" width="11.42578125" style="164"/>
    <col min="8681" max="8681" width="1.5703125" style="164" customWidth="1"/>
    <col min="8682" max="8682" width="25.28515625" style="164" bestFit="1" customWidth="1"/>
    <col min="8683" max="8683" width="64.42578125" style="164" bestFit="1" customWidth="1"/>
    <col min="8684" max="8684" width="4.140625" style="164" customWidth="1"/>
    <col min="8685" max="8936" width="11.42578125" style="164"/>
    <col min="8937" max="8937" width="1.5703125" style="164" customWidth="1"/>
    <col min="8938" max="8938" width="25.28515625" style="164" bestFit="1" customWidth="1"/>
    <col min="8939" max="8939" width="64.42578125" style="164" bestFit="1" customWidth="1"/>
    <col min="8940" max="8940" width="4.140625" style="164" customWidth="1"/>
    <col min="8941" max="9192" width="11.42578125" style="164"/>
    <col min="9193" max="9193" width="1.5703125" style="164" customWidth="1"/>
    <col min="9194" max="9194" width="25.28515625" style="164" bestFit="1" customWidth="1"/>
    <col min="9195" max="9195" width="64.42578125" style="164" bestFit="1" customWidth="1"/>
    <col min="9196" max="9196" width="4.140625" style="164" customWidth="1"/>
    <col min="9197" max="9448" width="11.42578125" style="164"/>
    <col min="9449" max="9449" width="1.5703125" style="164" customWidth="1"/>
    <col min="9450" max="9450" width="25.28515625" style="164" bestFit="1" customWidth="1"/>
    <col min="9451" max="9451" width="64.42578125" style="164" bestFit="1" customWidth="1"/>
    <col min="9452" max="9452" width="4.140625" style="164" customWidth="1"/>
    <col min="9453" max="9704" width="11.42578125" style="164"/>
    <col min="9705" max="9705" width="1.5703125" style="164" customWidth="1"/>
    <col min="9706" max="9706" width="25.28515625" style="164" bestFit="1" customWidth="1"/>
    <col min="9707" max="9707" width="64.42578125" style="164" bestFit="1" customWidth="1"/>
    <col min="9708" max="9708" width="4.140625" style="164" customWidth="1"/>
    <col min="9709" max="9960" width="11.42578125" style="164"/>
    <col min="9961" max="9961" width="1.5703125" style="164" customWidth="1"/>
    <col min="9962" max="9962" width="25.28515625" style="164" bestFit="1" customWidth="1"/>
    <col min="9963" max="9963" width="64.42578125" style="164" bestFit="1" customWidth="1"/>
    <col min="9964" max="9964" width="4.140625" style="164" customWidth="1"/>
    <col min="9965" max="10216" width="11.42578125" style="164"/>
    <col min="10217" max="10217" width="1.5703125" style="164" customWidth="1"/>
    <col min="10218" max="10218" width="25.28515625" style="164" bestFit="1" customWidth="1"/>
    <col min="10219" max="10219" width="64.42578125" style="164" bestFit="1" customWidth="1"/>
    <col min="10220" max="10220" width="4.140625" style="164" customWidth="1"/>
    <col min="10221" max="10472" width="11.42578125" style="164"/>
    <col min="10473" max="10473" width="1.5703125" style="164" customWidth="1"/>
    <col min="10474" max="10474" width="25.28515625" style="164" bestFit="1" customWidth="1"/>
    <col min="10475" max="10475" width="64.42578125" style="164" bestFit="1" customWidth="1"/>
    <col min="10476" max="10476" width="4.140625" style="164" customWidth="1"/>
    <col min="10477" max="10728" width="11.42578125" style="164"/>
    <col min="10729" max="10729" width="1.5703125" style="164" customWidth="1"/>
    <col min="10730" max="10730" width="25.28515625" style="164" bestFit="1" customWidth="1"/>
    <col min="10731" max="10731" width="64.42578125" style="164" bestFit="1" customWidth="1"/>
    <col min="10732" max="10732" width="4.140625" style="164" customWidth="1"/>
    <col min="10733" max="10984" width="11.42578125" style="164"/>
    <col min="10985" max="10985" width="1.5703125" style="164" customWidth="1"/>
    <col min="10986" max="10986" width="25.28515625" style="164" bestFit="1" customWidth="1"/>
    <col min="10987" max="10987" width="64.42578125" style="164" bestFit="1" customWidth="1"/>
    <col min="10988" max="10988" width="4.140625" style="164" customWidth="1"/>
    <col min="10989" max="11240" width="11.42578125" style="164"/>
    <col min="11241" max="11241" width="1.5703125" style="164" customWidth="1"/>
    <col min="11242" max="11242" width="25.28515625" style="164" bestFit="1" customWidth="1"/>
    <col min="11243" max="11243" width="64.42578125" style="164" bestFit="1" customWidth="1"/>
    <col min="11244" max="11244" width="4.140625" style="164" customWidth="1"/>
    <col min="11245" max="11496" width="11.42578125" style="164"/>
    <col min="11497" max="11497" width="1.5703125" style="164" customWidth="1"/>
    <col min="11498" max="11498" width="25.28515625" style="164" bestFit="1" customWidth="1"/>
    <col min="11499" max="11499" width="64.42578125" style="164" bestFit="1" customWidth="1"/>
    <col min="11500" max="11500" width="4.140625" style="164" customWidth="1"/>
    <col min="11501" max="11752" width="11.42578125" style="164"/>
    <col min="11753" max="11753" width="1.5703125" style="164" customWidth="1"/>
    <col min="11754" max="11754" width="25.28515625" style="164" bestFit="1" customWidth="1"/>
    <col min="11755" max="11755" width="64.42578125" style="164" bestFit="1" customWidth="1"/>
    <col min="11756" max="11756" width="4.140625" style="164" customWidth="1"/>
    <col min="11757" max="12008" width="11.42578125" style="164"/>
    <col min="12009" max="12009" width="1.5703125" style="164" customWidth="1"/>
    <col min="12010" max="12010" width="25.28515625" style="164" bestFit="1" customWidth="1"/>
    <col min="12011" max="12011" width="64.42578125" style="164" bestFit="1" customWidth="1"/>
    <col min="12012" max="12012" width="4.140625" style="164" customWidth="1"/>
    <col min="12013" max="12264" width="11.42578125" style="164"/>
    <col min="12265" max="12265" width="1.5703125" style="164" customWidth="1"/>
    <col min="12266" max="12266" width="25.28515625" style="164" bestFit="1" customWidth="1"/>
    <col min="12267" max="12267" width="64.42578125" style="164" bestFit="1" customWidth="1"/>
    <col min="12268" max="12268" width="4.140625" style="164" customWidth="1"/>
    <col min="12269" max="12520" width="11.42578125" style="164"/>
    <col min="12521" max="12521" width="1.5703125" style="164" customWidth="1"/>
    <col min="12522" max="12522" width="25.28515625" style="164" bestFit="1" customWidth="1"/>
    <col min="12523" max="12523" width="64.42578125" style="164" bestFit="1" customWidth="1"/>
    <col min="12524" max="12524" width="4.140625" style="164" customWidth="1"/>
    <col min="12525" max="12776" width="11.42578125" style="164"/>
    <col min="12777" max="12777" width="1.5703125" style="164" customWidth="1"/>
    <col min="12778" max="12778" width="25.28515625" style="164" bestFit="1" customWidth="1"/>
    <col min="12779" max="12779" width="64.42578125" style="164" bestFit="1" customWidth="1"/>
    <col min="12780" max="12780" width="4.140625" style="164" customWidth="1"/>
    <col min="12781" max="13032" width="11.42578125" style="164"/>
    <col min="13033" max="13033" width="1.5703125" style="164" customWidth="1"/>
    <col min="13034" max="13034" width="25.28515625" style="164" bestFit="1" customWidth="1"/>
    <col min="13035" max="13035" width="64.42578125" style="164" bestFit="1" customWidth="1"/>
    <col min="13036" max="13036" width="4.140625" style="164" customWidth="1"/>
    <col min="13037" max="13288" width="11.42578125" style="164"/>
    <col min="13289" max="13289" width="1.5703125" style="164" customWidth="1"/>
    <col min="13290" max="13290" width="25.28515625" style="164" bestFit="1" customWidth="1"/>
    <col min="13291" max="13291" width="64.42578125" style="164" bestFit="1" customWidth="1"/>
    <col min="13292" max="13292" width="4.140625" style="164" customWidth="1"/>
    <col min="13293" max="13544" width="11.42578125" style="164"/>
    <col min="13545" max="13545" width="1.5703125" style="164" customWidth="1"/>
    <col min="13546" max="13546" width="25.28515625" style="164" bestFit="1" customWidth="1"/>
    <col min="13547" max="13547" width="64.42578125" style="164" bestFit="1" customWidth="1"/>
    <col min="13548" max="13548" width="4.140625" style="164" customWidth="1"/>
    <col min="13549" max="13800" width="11.42578125" style="164"/>
    <col min="13801" max="13801" width="1.5703125" style="164" customWidth="1"/>
    <col min="13802" max="13802" width="25.28515625" style="164" bestFit="1" customWidth="1"/>
    <col min="13803" max="13803" width="64.42578125" style="164" bestFit="1" customWidth="1"/>
    <col min="13804" max="13804" width="4.140625" style="164" customWidth="1"/>
    <col min="13805" max="14056" width="11.42578125" style="164"/>
    <col min="14057" max="14057" width="1.5703125" style="164" customWidth="1"/>
    <col min="14058" max="14058" width="25.28515625" style="164" bestFit="1" customWidth="1"/>
    <col min="14059" max="14059" width="64.42578125" style="164" bestFit="1" customWidth="1"/>
    <col min="14060" max="14060" width="4.140625" style="164" customWidth="1"/>
    <col min="14061" max="14312" width="11.42578125" style="164"/>
    <col min="14313" max="14313" width="1.5703125" style="164" customWidth="1"/>
    <col min="14314" max="14314" width="25.28515625" style="164" bestFit="1" customWidth="1"/>
    <col min="14315" max="14315" width="64.42578125" style="164" bestFit="1" customWidth="1"/>
    <col min="14316" max="14316" width="4.140625" style="164" customWidth="1"/>
    <col min="14317" max="14568" width="11.42578125" style="164"/>
    <col min="14569" max="14569" width="1.5703125" style="164" customWidth="1"/>
    <col min="14570" max="14570" width="25.28515625" style="164" bestFit="1" customWidth="1"/>
    <col min="14571" max="14571" width="64.42578125" style="164" bestFit="1" customWidth="1"/>
    <col min="14572" max="14572" width="4.140625" style="164" customWidth="1"/>
    <col min="14573" max="14824" width="11.42578125" style="164"/>
    <col min="14825" max="14825" width="1.5703125" style="164" customWidth="1"/>
    <col min="14826" max="14826" width="25.28515625" style="164" bestFit="1" customWidth="1"/>
    <col min="14827" max="14827" width="64.42578125" style="164" bestFit="1" customWidth="1"/>
    <col min="14828" max="14828" width="4.140625" style="164" customWidth="1"/>
    <col min="14829" max="15080" width="11.42578125" style="164"/>
    <col min="15081" max="15081" width="1.5703125" style="164" customWidth="1"/>
    <col min="15082" max="15082" width="25.28515625" style="164" bestFit="1" customWidth="1"/>
    <col min="15083" max="15083" width="64.42578125" style="164" bestFit="1" customWidth="1"/>
    <col min="15084" max="15084" width="4.140625" style="164" customWidth="1"/>
    <col min="15085" max="15336" width="11.42578125" style="164"/>
    <col min="15337" max="15337" width="1.5703125" style="164" customWidth="1"/>
    <col min="15338" max="15338" width="25.28515625" style="164" bestFit="1" customWidth="1"/>
    <col min="15339" max="15339" width="64.42578125" style="164" bestFit="1" customWidth="1"/>
    <col min="15340" max="15340" width="4.140625" style="164" customWidth="1"/>
    <col min="15341" max="15592" width="11.42578125" style="164"/>
    <col min="15593" max="15593" width="1.5703125" style="164" customWidth="1"/>
    <col min="15594" max="15594" width="25.28515625" style="164" bestFit="1" customWidth="1"/>
    <col min="15595" max="15595" width="64.42578125" style="164" bestFit="1" customWidth="1"/>
    <col min="15596" max="15596" width="4.140625" style="164" customWidth="1"/>
    <col min="15597" max="15848" width="11.42578125" style="164"/>
    <col min="15849" max="15849" width="1.5703125" style="164" customWidth="1"/>
    <col min="15850" max="15850" width="25.28515625" style="164" bestFit="1" customWidth="1"/>
    <col min="15851" max="15851" width="64.42578125" style="164" bestFit="1" customWidth="1"/>
    <col min="15852" max="15852" width="4.140625" style="164" customWidth="1"/>
    <col min="15853" max="16104" width="11.42578125" style="164"/>
    <col min="16105" max="16105" width="1.5703125" style="164" customWidth="1"/>
    <col min="16106" max="16106" width="25.28515625" style="164" bestFit="1" customWidth="1"/>
    <col min="16107" max="16107" width="64.42578125" style="164" bestFit="1" customWidth="1"/>
    <col min="16108" max="16108" width="4.140625" style="164" customWidth="1"/>
    <col min="16109" max="16384" width="11.42578125" style="164"/>
  </cols>
  <sheetData>
    <row r="1" spans="1:4" s="169" customFormat="1" ht="3.95" customHeight="1">
      <c r="A1" s="166"/>
      <c r="B1" s="167"/>
      <c r="C1" s="166"/>
      <c r="D1" s="168"/>
    </row>
    <row r="2" spans="1:4" s="172" customFormat="1" ht="80.25" customHeight="1">
      <c r="A2" s="170"/>
      <c r="B2" s="269" t="s">
        <v>129</v>
      </c>
      <c r="C2" s="270"/>
      <c r="D2" s="171"/>
    </row>
    <row r="3" spans="1:4" ht="13.5" customHeight="1">
      <c r="D3" s="171"/>
    </row>
    <row r="4" spans="1:4" ht="13.5" customHeight="1">
      <c r="A4" s="220"/>
      <c r="B4" s="221" t="s">
        <v>130</v>
      </c>
      <c r="C4" s="217" t="s">
        <v>131</v>
      </c>
      <c r="D4" s="171"/>
    </row>
    <row r="5" spans="1:4" s="233" customFormat="1" ht="23.25">
      <c r="A5" s="231" t="s">
        <v>265</v>
      </c>
      <c r="B5" s="232"/>
      <c r="C5" s="232"/>
      <c r="D5" s="168"/>
    </row>
    <row r="6" spans="1:4" ht="13.5" customHeight="1">
      <c r="A6" s="220"/>
      <c r="B6" s="221" t="s">
        <v>245</v>
      </c>
      <c r="C6" s="250" t="s">
        <v>254</v>
      </c>
      <c r="D6" s="171"/>
    </row>
    <row r="7" spans="1:4" ht="13.5" customHeight="1">
      <c r="A7" s="220"/>
      <c r="B7" s="221" t="s">
        <v>246</v>
      </c>
      <c r="C7" s="250" t="s">
        <v>255</v>
      </c>
    </row>
    <row r="8" spans="1:4" ht="13.5" customHeight="1">
      <c r="A8" s="220"/>
      <c r="B8" s="221" t="s">
        <v>304</v>
      </c>
      <c r="C8" s="250" t="s">
        <v>259</v>
      </c>
    </row>
    <row r="9" spans="1:4" ht="13.5" customHeight="1">
      <c r="A9" s="220"/>
      <c r="B9" s="221" t="s">
        <v>305</v>
      </c>
      <c r="C9" s="250" t="s">
        <v>260</v>
      </c>
    </row>
    <row r="10" spans="1:4" ht="13.5" customHeight="1">
      <c r="A10" s="220"/>
      <c r="B10" s="221" t="s">
        <v>306</v>
      </c>
      <c r="C10" s="250" t="s">
        <v>262</v>
      </c>
    </row>
    <row r="11" spans="1:4" ht="13.5" customHeight="1">
      <c r="A11" s="220"/>
      <c r="B11" s="221" t="s">
        <v>307</v>
      </c>
      <c r="C11" s="250" t="s">
        <v>261</v>
      </c>
    </row>
    <row r="12" spans="1:4" ht="13.5" customHeight="1">
      <c r="A12" s="220"/>
      <c r="B12" s="221" t="s">
        <v>308</v>
      </c>
      <c r="C12" s="250" t="s">
        <v>263</v>
      </c>
    </row>
    <row r="13" spans="1:4" ht="13.5" customHeight="1">
      <c r="A13" s="220"/>
      <c r="B13" s="221" t="s">
        <v>309</v>
      </c>
      <c r="C13" s="250" t="s">
        <v>264</v>
      </c>
    </row>
    <row r="14" spans="1:4" ht="13.5" customHeight="1">
      <c r="A14" s="220"/>
      <c r="B14" s="221" t="s">
        <v>310</v>
      </c>
      <c r="C14" s="250" t="s">
        <v>268</v>
      </c>
    </row>
    <row r="15" spans="1:4" s="233" customFormat="1" ht="23.25">
      <c r="A15" s="231" t="s">
        <v>266</v>
      </c>
      <c r="B15" s="232"/>
      <c r="C15" s="232"/>
      <c r="D15" s="168"/>
    </row>
    <row r="16" spans="1:4" ht="13.5" customHeight="1">
      <c r="A16" s="220"/>
      <c r="B16" s="251" t="s">
        <v>247</v>
      </c>
      <c r="C16" s="250" t="s">
        <v>278</v>
      </c>
    </row>
    <row r="17" spans="1:4" ht="13.5" customHeight="1">
      <c r="A17" s="220"/>
      <c r="B17" s="251" t="s">
        <v>248</v>
      </c>
      <c r="C17" s="250" t="s">
        <v>281</v>
      </c>
    </row>
    <row r="18" spans="1:4" ht="13.5" customHeight="1">
      <c r="A18" s="220"/>
      <c r="B18" s="251" t="s">
        <v>249</v>
      </c>
      <c r="C18" s="250" t="s">
        <v>317</v>
      </c>
    </row>
    <row r="19" spans="1:4" s="233" customFormat="1" ht="23.25">
      <c r="A19" s="231" t="s">
        <v>267</v>
      </c>
      <c r="B19" s="232"/>
      <c r="C19" s="232"/>
      <c r="D19" s="168"/>
    </row>
    <row r="20" spans="1:4" ht="13.5" customHeight="1">
      <c r="A20" s="220"/>
      <c r="B20" s="221" t="s">
        <v>250</v>
      </c>
      <c r="C20" s="250" t="s">
        <v>285</v>
      </c>
    </row>
    <row r="21" spans="1:4" ht="13.5" customHeight="1">
      <c r="A21" s="220"/>
      <c r="B21" s="221" t="s">
        <v>251</v>
      </c>
      <c r="C21" s="250" t="s">
        <v>286</v>
      </c>
    </row>
    <row r="22" spans="1:4" ht="13.5" customHeight="1">
      <c r="A22" s="220"/>
      <c r="B22" s="221" t="s">
        <v>311</v>
      </c>
      <c r="C22" s="250" t="s">
        <v>294</v>
      </c>
    </row>
    <row r="23" spans="1:4" ht="13.5" customHeight="1">
      <c r="A23" s="220"/>
      <c r="B23" s="221" t="s">
        <v>312</v>
      </c>
      <c r="C23" s="250" t="s">
        <v>298</v>
      </c>
    </row>
    <row r="24" spans="1:4" ht="13.5" customHeight="1">
      <c r="A24" s="220"/>
      <c r="B24" s="221" t="s">
        <v>313</v>
      </c>
      <c r="C24" s="250" t="s">
        <v>300</v>
      </c>
    </row>
    <row r="25" spans="1:4" ht="13.5" customHeight="1">
      <c r="A25" s="220"/>
      <c r="B25" s="221" t="s">
        <v>314</v>
      </c>
      <c r="C25" s="250" t="s">
        <v>301</v>
      </c>
    </row>
    <row r="26" spans="1:4" ht="13.5" customHeight="1">
      <c r="A26" s="220"/>
      <c r="B26" s="221" t="s">
        <v>315</v>
      </c>
      <c r="C26" s="250" t="s">
        <v>302</v>
      </c>
    </row>
    <row r="27" spans="1:4" ht="13.5" customHeight="1">
      <c r="A27" s="220"/>
      <c r="B27" s="221" t="s">
        <v>316</v>
      </c>
      <c r="C27" s="250" t="s">
        <v>303</v>
      </c>
    </row>
    <row r="28" spans="1:4">
      <c r="B28" s="173"/>
    </row>
    <row r="29" spans="1:4">
      <c r="B29" s="173"/>
    </row>
    <row r="30" spans="1:4">
      <c r="B30" s="173"/>
    </row>
    <row r="31" spans="1:4">
      <c r="B31" s="173"/>
    </row>
    <row r="32" spans="1:4">
      <c r="B32" s="173"/>
    </row>
  </sheetData>
  <sortState xmlns:xlrd2="http://schemas.microsoft.com/office/spreadsheetml/2017/richdata2" ref="A28:D82">
    <sortCondition ref="B84:B89"/>
    <sortCondition ref="C84:C89"/>
  </sortState>
  <mergeCells count="1">
    <mergeCell ref="B2:C2"/>
  </mergeCells>
  <hyperlinks>
    <hyperlink ref="C4" location="Anmerkungen!A1" display=" Anmerkungen" xr:uid="{00000000-0004-0000-0100-000091000000}"/>
    <hyperlink ref="C6" location="'Tabelle 1.1'!A3" display="Tabelle 1.1 / Österreichs Warenexporte" xr:uid="{263F6719-8619-45C0-90A4-D867990DC2DE}"/>
    <hyperlink ref="C7" location="'Tabelle 1.2'!A3" display="Tabelle 1.2 / Österreichs Warenimporte" xr:uid="{7B12BC49-F4ED-404B-A829-287B377BC7DD}"/>
    <hyperlink ref="C8" location="'Tabelle 1.3'!A3" display="Tabelle 1.3 / Österreichs Dienstleistungsexporte" xr:uid="{559F23C5-A13D-4011-9FBC-BEC8EE68EE49}"/>
    <hyperlink ref="C9" location="'Tabelle 1.4'!A3" display="Tabelle 1.4 / Österreichs Dienstleistungsimporte" xr:uid="{9E38ED37-682D-456C-907F-AA203388EF3C}"/>
    <hyperlink ref="C10" location="'Tabelle 1.5'!A3" display="Tabelle 1.5 / Österreichs Exporte von Transportdienstleistungen" xr:uid="{8C0A09C2-82F4-4AD0-8D1E-4AD8967FA5AD}"/>
    <hyperlink ref="C11" location="'Tabelle 1.6'!A3" display="Tabelle 1.6 / Österreichs Importe von Transportdienstleistungen" xr:uid="{2923FE86-4AAC-47FE-A262-1AB51F3A0A4D}"/>
    <hyperlink ref="C12" location="'Tabelle 1.7'!A3" display="Tabelle 1.7 / Österreichs Exporte von Reiseverkehrsdienstleistungen" xr:uid="{3C735FC5-07F4-47BC-969A-3FAC1E63AAD3}"/>
    <hyperlink ref="C13" location="'Tabelle 1.8'!A3" display="Tabelle 1.8 / Österreichs Importe von Reiseverkehrsdienstleistungen" xr:uid="{3B102756-278C-494D-AAF6-7C793F3AE24F}"/>
    <hyperlink ref="C14" location="'Tabelle 1.9'!A3" display="Tabelle 1.9 /  Urlaubs- und Geschäftsreisende in Österreich" xr:uid="{6C0B9E40-5976-4026-A0FE-EDF2E7C083D6}"/>
    <hyperlink ref="C16" location="'Tabelle 2.1'!A3" display="Tabelle 2.1 / Österreichs Direktinvestitionsbestände im Ausland" xr:uid="{6C785CA2-C6DA-4F90-9DC9-D06BDF281EE3}"/>
    <hyperlink ref="C17" location="'Tabelle 2.2'!A3" display="Tabelle 2.2 / Einkommen aus Österreichs Direktinvestitionen im Ausland" xr:uid="{D9D8BCBB-F91B-4539-9F3C-6B5564026C26}"/>
    <hyperlink ref="C18" location="'Tabelle 2.3'!A3" display="Tabelle 2.3 / Auslandsforderungen österreichischer Banken und Anteil notleidender Kredite" xr:uid="{93C955B1-39DC-46FD-B9B0-A699D0CD162C}"/>
    <hyperlink ref="C20" location="'Tabelle 3.1'!A3" display="Tabelle 3.1 /  Bevölkerung Österreichs nach Staatsangehörigkeit" xr:uid="{E0AA132D-A162-4E27-A485-2464C2A4F261}"/>
    <hyperlink ref="C21" location="'Tabelle 3.2'!A3" display="Tabelle 3.2 / Unselbständig Beschäftigte in Österreich nach Staatsangehörigkeit" xr:uid="{7C46C363-0D3E-4B99-AF39-99D9F244B260}"/>
    <hyperlink ref="C22" location="'Tabelle 3.3'!A3" display="Tabelle 3.3 / Registrierte Arbeitslose in Österreich nach Staatsangehörigkeit" xr:uid="{56DE0E13-883A-4791-BFF6-7D9BB09D638C}"/>
    <hyperlink ref="C23" location="'Tabelle 3.4'!A3" display="Tabelle 3.4 / Registrierte Arbeitslosenquote nach Staatsangehörigkeit" xr:uid="{99608C9D-1D87-4574-92B6-9C8D6816746B}"/>
    <hyperlink ref="C24" location="'Tabelle 3.5'!A3" display="Tabelle 3.5 / Österreichs Einnahmen aus Arbeitnehmerentgelten" xr:uid="{E7289B68-3AAA-4D15-AB6E-3FCE529758CE}"/>
    <hyperlink ref="C25" location="'Tabelle 3.6'!A3" display="Tabelle 3.6 / Österreichs Ausgaben für Arbeitnehmerentgelte" xr:uid="{3276B512-4183-4EFE-890A-28537FF0FB48}"/>
    <hyperlink ref="C26" location="'Tabelle 3.7'!A3" display="Tabelle 3.7 / Österreichs Einnahmen aus Gastarbeiterüberweisungen" xr:uid="{C514A2D8-C533-41D7-9E35-F0A015BC3A90}"/>
    <hyperlink ref="C27" location="'Tabelle 3.8'!A3" display="Tabelle 3.8 / Österreichs Ausgaben für Gastarbeiterüberweisungen" xr:uid="{18961B23-AF7A-4FBC-9388-8B82304D8DBB}"/>
  </hyperlinks>
  <pageMargins left="0.7" right="0.7" top="0.78740157499999996" bottom="0.78740157499999996" header="0.3" footer="0.3"/>
  <pageSetup paperSize="9" scale="90"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AP85"/>
  <sheetViews>
    <sheetView showGridLines="0" zoomScaleNormal="100" workbookViewId="0">
      <pane xSplit="3" topLeftCell="D1" activePane="topRight" state="frozen"/>
      <selection activeCell="A17" sqref="A17"/>
      <selection pane="topRight" activeCell="A2" sqref="A2"/>
    </sheetView>
  </sheetViews>
  <sheetFormatPr baseColWidth="10" defaultColWidth="9.140625" defaultRowHeight="11.25"/>
  <cols>
    <col min="1" max="1" width="4.42578125" style="156"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36" width="6.7109375" style="83" customWidth="1"/>
    <col min="37" max="16384" width="9.140625" style="83"/>
  </cols>
  <sheetData>
    <row r="1" spans="1:32"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32" s="8" customFormat="1" ht="9" customHeight="1" thickTop="1">
      <c r="A2" s="5"/>
      <c r="B2" s="5"/>
      <c r="C2" s="85"/>
      <c r="D2" s="7"/>
      <c r="E2" s="7"/>
      <c r="F2" s="7"/>
      <c r="G2" s="7"/>
      <c r="H2" s="7"/>
      <c r="I2" s="7"/>
      <c r="J2" s="7"/>
      <c r="K2" s="7"/>
      <c r="L2" s="7"/>
      <c r="M2" s="7"/>
      <c r="N2" s="7"/>
      <c r="O2" s="7"/>
      <c r="P2" s="7"/>
      <c r="Q2" s="7"/>
      <c r="R2" s="7"/>
      <c r="S2" s="7"/>
      <c r="T2" s="7"/>
      <c r="U2" s="7"/>
      <c r="V2" s="7"/>
      <c r="W2" s="7"/>
    </row>
    <row r="3" spans="1:32" s="2" customFormat="1" ht="16.5" customHeight="1" collapsed="1">
      <c r="A3" s="219" t="s">
        <v>300</v>
      </c>
      <c r="B3" s="219"/>
      <c r="D3" s="3"/>
      <c r="E3" s="3"/>
      <c r="F3" s="3"/>
      <c r="G3" s="3"/>
      <c r="H3" s="3"/>
      <c r="I3" s="3"/>
      <c r="J3" s="3"/>
      <c r="K3" s="3"/>
      <c r="L3" s="4"/>
      <c r="M3" s="4"/>
      <c r="N3" s="4"/>
      <c r="O3" s="4"/>
      <c r="P3" s="4"/>
      <c r="Q3" s="4"/>
      <c r="R3" s="4"/>
      <c r="S3" s="4"/>
      <c r="T3" s="4"/>
      <c r="U3" s="4"/>
      <c r="V3" s="4"/>
      <c r="W3" s="4"/>
    </row>
    <row r="4" spans="1:32" s="8" customFormat="1" ht="9" customHeight="1">
      <c r="A4" s="5"/>
      <c r="B4" s="5"/>
      <c r="C4" s="85"/>
      <c r="D4" s="7"/>
      <c r="E4" s="7"/>
      <c r="F4" s="7"/>
      <c r="G4" s="7"/>
      <c r="H4" s="7"/>
      <c r="I4" s="7"/>
      <c r="J4" s="7"/>
      <c r="K4" s="7"/>
      <c r="L4" s="7"/>
      <c r="M4" s="7"/>
      <c r="N4" s="7"/>
      <c r="O4" s="7"/>
      <c r="P4" s="7"/>
      <c r="Q4" s="7"/>
      <c r="R4" s="7"/>
      <c r="S4" s="7"/>
      <c r="T4" s="7"/>
      <c r="U4" s="7"/>
      <c r="V4" s="7"/>
      <c r="W4" s="7"/>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3">
        <v>2014</v>
      </c>
      <c r="S5" s="52">
        <v>2015</v>
      </c>
      <c r="T5" s="52">
        <v>2016</v>
      </c>
      <c r="U5" s="53">
        <v>2017</v>
      </c>
      <c r="V5" s="53">
        <v>2018</v>
      </c>
      <c r="W5" s="53">
        <v>2019</v>
      </c>
      <c r="X5" s="54"/>
      <c r="Y5" s="54"/>
      <c r="Z5" s="54"/>
      <c r="AA5" s="54"/>
      <c r="AB5" s="54"/>
      <c r="AC5" s="54"/>
      <c r="AD5" s="54"/>
      <c r="AE5" s="54"/>
      <c r="AF5" s="54"/>
    </row>
    <row r="6" spans="1:32" s="54" customFormat="1" ht="9.9499999999999993" customHeight="1" collapsed="1">
      <c r="A6" s="55" t="s">
        <v>114</v>
      </c>
      <c r="B6" s="55"/>
      <c r="C6" s="56"/>
      <c r="D6" s="57">
        <v>1438.8365289999999</v>
      </c>
      <c r="E6" s="57">
        <v>1413.0533760000001</v>
      </c>
      <c r="F6" s="57">
        <v>1406.13402</v>
      </c>
      <c r="G6" s="57">
        <v>1420.3210979999999</v>
      </c>
      <c r="H6" s="57">
        <v>1499.2648349999999</v>
      </c>
      <c r="I6" s="57">
        <v>1542.382599</v>
      </c>
      <c r="J6" s="57">
        <v>1668.339933</v>
      </c>
      <c r="K6" s="57">
        <v>1784.105742</v>
      </c>
      <c r="L6" s="57">
        <v>1820.4291800000001</v>
      </c>
      <c r="M6" s="57">
        <v>1857.2681660000001</v>
      </c>
      <c r="N6" s="57">
        <v>1904.3972060000001</v>
      </c>
      <c r="O6" s="57">
        <v>2024.005232</v>
      </c>
      <c r="P6" s="57">
        <v>2065.929208</v>
      </c>
      <c r="Q6" s="57">
        <v>2165.9430440000001</v>
      </c>
      <c r="R6" s="57">
        <v>2160.5927529999999</v>
      </c>
      <c r="S6" s="57">
        <v>2301.9888860000001</v>
      </c>
      <c r="T6" s="57">
        <v>2338.8305230000001</v>
      </c>
      <c r="U6" s="57">
        <v>2374.7581530000002</v>
      </c>
      <c r="V6" s="57">
        <v>2393.2412850000001</v>
      </c>
      <c r="W6" s="57">
        <v>2489.9354600000001</v>
      </c>
    </row>
    <row r="7" spans="1:32" s="51" customFormat="1" ht="9.9499999999999993" customHeight="1">
      <c r="A7" s="86" t="s">
        <v>240</v>
      </c>
      <c r="B7" s="86"/>
      <c r="C7" s="87"/>
      <c r="D7" s="89"/>
      <c r="E7" s="89"/>
      <c r="F7" s="89"/>
      <c r="G7" s="89"/>
      <c r="H7" s="89"/>
      <c r="I7" s="89"/>
      <c r="J7" s="89"/>
      <c r="K7" s="89"/>
      <c r="L7" s="89"/>
      <c r="M7" s="89"/>
      <c r="N7" s="89"/>
      <c r="O7" s="89"/>
      <c r="P7" s="89"/>
      <c r="Q7" s="89"/>
      <c r="R7" s="89"/>
      <c r="S7" s="89"/>
      <c r="T7" s="89"/>
      <c r="U7" s="89"/>
      <c r="V7" s="89"/>
      <c r="W7" s="89"/>
    </row>
    <row r="8" spans="1:32" s="24" customFormat="1" ht="9.9499999999999993" customHeight="1">
      <c r="A8" s="63" t="s">
        <v>141</v>
      </c>
      <c r="B8" s="63" t="s">
        <v>3</v>
      </c>
      <c r="C8" s="63">
        <v>1</v>
      </c>
      <c r="D8" s="23">
        <v>32.195930646962331</v>
      </c>
      <c r="E8" s="23">
        <v>32.655503028924507</v>
      </c>
      <c r="F8" s="23">
        <v>34.358240831126466</v>
      </c>
      <c r="G8" s="23">
        <v>34.065928238432747</v>
      </c>
      <c r="H8" s="23">
        <v>32.950252114730624</v>
      </c>
      <c r="I8" s="23">
        <v>32.741667879773587</v>
      </c>
      <c r="J8" s="23">
        <v>33.41209252227376</v>
      </c>
      <c r="K8" s="23">
        <v>33.181889731287015</v>
      </c>
      <c r="L8" s="23">
        <v>33.343785502273697</v>
      </c>
      <c r="M8" s="23">
        <v>33.352622380542108</v>
      </c>
      <c r="N8" s="23">
        <v>32.711268901116</v>
      </c>
      <c r="O8" s="23">
        <v>30.364302487139021</v>
      </c>
      <c r="P8" s="23">
        <v>29.487385949189797</v>
      </c>
      <c r="Q8" s="23">
        <v>27.893017624520695</v>
      </c>
      <c r="R8" s="23">
        <v>28.690320290081988</v>
      </c>
      <c r="S8" s="23">
        <v>28.52445900123255</v>
      </c>
      <c r="T8" s="23">
        <v>29.503639157013001</v>
      </c>
      <c r="U8" s="23">
        <v>30.20192313452813</v>
      </c>
      <c r="V8" s="23">
        <v>30.779717014617685</v>
      </c>
      <c r="W8" s="23">
        <v>30.320527464595404</v>
      </c>
    </row>
    <row r="9" spans="1:32" s="24" customFormat="1" ht="9.9499999999999993" customHeight="1">
      <c r="A9" s="63" t="s">
        <v>145</v>
      </c>
      <c r="B9" s="63" t="s">
        <v>6</v>
      </c>
      <c r="C9" s="63">
        <v>2</v>
      </c>
      <c r="D9" s="23">
        <v>22.849192342127424</v>
      </c>
      <c r="E9" s="23">
        <v>21.957317484941203</v>
      </c>
      <c r="F9" s="23">
        <v>20.716630410520899</v>
      </c>
      <c r="G9" s="23">
        <v>20.898242476153094</v>
      </c>
      <c r="H9" s="23">
        <v>20.213814659369369</v>
      </c>
      <c r="I9" s="23">
        <v>20.085855688521029</v>
      </c>
      <c r="J9" s="23">
        <v>23.451299298246791</v>
      </c>
      <c r="K9" s="23">
        <v>22.748555729943952</v>
      </c>
      <c r="L9" s="23">
        <v>23.345181711490692</v>
      </c>
      <c r="M9" s="23">
        <v>23.05233567439501</v>
      </c>
      <c r="N9" s="23">
        <v>24.05961584885879</v>
      </c>
      <c r="O9" s="23">
        <v>24.684282189642087</v>
      </c>
      <c r="P9" s="23">
        <v>25.160746843945102</v>
      </c>
      <c r="Q9" s="23">
        <v>28.294537462454162</v>
      </c>
      <c r="R9" s="23">
        <v>25.171917902845987</v>
      </c>
      <c r="S9" s="23">
        <v>26.262348340460228</v>
      </c>
      <c r="T9" s="23">
        <v>25.992219616675488</v>
      </c>
      <c r="U9" s="23">
        <v>26.276799227394843</v>
      </c>
      <c r="V9" s="23">
        <v>26.139671913607319</v>
      </c>
      <c r="W9" s="23">
        <v>25.743828556905648</v>
      </c>
    </row>
    <row r="10" spans="1:32" s="25" customFormat="1" ht="9.9499999999999993" customHeight="1">
      <c r="A10" s="63" t="s">
        <v>199</v>
      </c>
      <c r="B10" s="63" t="s">
        <v>52</v>
      </c>
      <c r="C10" s="63">
        <v>3</v>
      </c>
      <c r="D10" s="23">
        <v>18.242506199257054</v>
      </c>
      <c r="E10" s="23">
        <v>18.729290945057688</v>
      </c>
      <c r="F10" s="23">
        <v>18.28321627550125</v>
      </c>
      <c r="G10" s="23">
        <v>18.610554991558679</v>
      </c>
      <c r="H10" s="23">
        <v>18.001050094661895</v>
      </c>
      <c r="I10" s="23">
        <v>17.887098452671275</v>
      </c>
      <c r="J10" s="23">
        <v>21.149117755967541</v>
      </c>
      <c r="K10" s="23">
        <v>20.643850267928794</v>
      </c>
      <c r="L10" s="23">
        <v>21.409459059538914</v>
      </c>
      <c r="M10" s="23">
        <v>20.71378765019978</v>
      </c>
      <c r="N10" s="23">
        <v>20.016122413907805</v>
      </c>
      <c r="O10" s="23">
        <v>21.554214589105371</v>
      </c>
      <c r="P10" s="23">
        <v>21.807638338012207</v>
      </c>
      <c r="Q10" s="23">
        <v>20.979707119205298</v>
      </c>
      <c r="R10" s="23">
        <v>20.863640099416738</v>
      </c>
      <c r="S10" s="23">
        <v>19.337067424920658</v>
      </c>
      <c r="T10" s="23">
        <v>19.336499825558327</v>
      </c>
      <c r="U10" s="23">
        <v>19.335906118268202</v>
      </c>
      <c r="V10" s="23">
        <v>19.673109140769316</v>
      </c>
      <c r="W10" s="23">
        <v>19.378951211851891</v>
      </c>
    </row>
    <row r="11" spans="1:32" s="25" customFormat="1" ht="9.9499999999999993" customHeight="1">
      <c r="A11" s="63" t="s">
        <v>200</v>
      </c>
      <c r="B11" s="63" t="s">
        <v>116</v>
      </c>
      <c r="C11" s="63">
        <v>4</v>
      </c>
      <c r="D11" s="23">
        <v>40.316582204315168</v>
      </c>
      <c r="E11" s="23">
        <v>40.254320584136231</v>
      </c>
      <c r="F11" s="23">
        <v>40.213335710347152</v>
      </c>
      <c r="G11" s="23">
        <v>39.741597642591664</v>
      </c>
      <c r="H11" s="23">
        <v>44.715782318738903</v>
      </c>
      <c r="I11" s="23">
        <v>45.398710829205875</v>
      </c>
      <c r="J11" s="23">
        <v>37.735998254739364</v>
      </c>
      <c r="K11" s="23">
        <v>38.452773725785136</v>
      </c>
      <c r="L11" s="23">
        <v>33.764508652844157</v>
      </c>
      <c r="M11" s="23">
        <v>35.091082910425548</v>
      </c>
      <c r="N11" s="23">
        <v>35.673770044378017</v>
      </c>
      <c r="O11" s="23">
        <v>36.341855068880577</v>
      </c>
      <c r="P11" s="23">
        <v>36.827322303872478</v>
      </c>
      <c r="Q11" s="23">
        <v>35.587270040882935</v>
      </c>
      <c r="R11" s="23">
        <v>37.22226462545207</v>
      </c>
      <c r="S11" s="23">
        <v>37.254741116069837</v>
      </c>
      <c r="T11" s="23">
        <v>38.195932164170749</v>
      </c>
      <c r="U11" s="23">
        <v>37.097537990850718</v>
      </c>
      <c r="V11" s="23">
        <v>34.722783916875308</v>
      </c>
      <c r="W11" s="23">
        <v>37.194419810383359</v>
      </c>
    </row>
    <row r="12" spans="1:32" s="24" customFormat="1" ht="9.9499999999999993" customHeight="1">
      <c r="A12" s="63" t="s">
        <v>143</v>
      </c>
      <c r="B12" s="63" t="s">
        <v>5</v>
      </c>
      <c r="C12" s="63">
        <v>5</v>
      </c>
      <c r="D12" s="23">
        <v>0.93849994268528891</v>
      </c>
      <c r="E12" s="23">
        <v>0.93523225834605694</v>
      </c>
      <c r="F12" s="23">
        <v>0.93585866018660158</v>
      </c>
      <c r="G12" s="23">
        <v>0.93852460677874139</v>
      </c>
      <c r="H12" s="23">
        <v>0.90778744903998232</v>
      </c>
      <c r="I12" s="23">
        <v>0.90204084310990074</v>
      </c>
      <c r="J12" s="23">
        <v>1.3382841565058912</v>
      </c>
      <c r="K12" s="23">
        <v>1.3104152096832387</v>
      </c>
      <c r="L12" s="23">
        <v>1.3518613231633652</v>
      </c>
      <c r="M12" s="23">
        <v>1.3731058049050737</v>
      </c>
      <c r="N12" s="23">
        <v>1.3734614248326091</v>
      </c>
      <c r="O12" s="23">
        <v>1.3186705043062854</v>
      </c>
      <c r="P12" s="23">
        <v>1.3341747090493723</v>
      </c>
      <c r="Q12" s="23">
        <v>1.3052541745414428</v>
      </c>
      <c r="R12" s="23">
        <v>2.9891364724021181</v>
      </c>
      <c r="S12" s="23">
        <v>3.1883130473115582</v>
      </c>
      <c r="T12" s="23">
        <v>1.917795734188817</v>
      </c>
      <c r="U12" s="23">
        <v>1.410185578590158</v>
      </c>
      <c r="V12" s="23">
        <v>1.7364262542378799</v>
      </c>
      <c r="W12" s="23">
        <v>1.711079973133119</v>
      </c>
    </row>
    <row r="13" spans="1:32" s="25" customFormat="1" ht="9.9499999999999993" customHeight="1">
      <c r="A13" s="63" t="s">
        <v>151</v>
      </c>
      <c r="B13" s="63" t="s">
        <v>7</v>
      </c>
      <c r="C13" s="63">
        <v>6</v>
      </c>
      <c r="D13" s="23">
        <v>0.21657387320891405</v>
      </c>
      <c r="E13" s="23">
        <v>0.2158897924037089</v>
      </c>
      <c r="F13" s="23">
        <v>0.21602670561942594</v>
      </c>
      <c r="G13" s="23">
        <v>0.21658778457433014</v>
      </c>
      <c r="H13" s="23">
        <v>0.20949460873602097</v>
      </c>
      <c r="I13" s="23">
        <v>0.20816825877584993</v>
      </c>
      <c r="J13" s="23">
        <v>0.14045518863690712</v>
      </c>
      <c r="K13" s="23">
        <v>0.1582425824623572</v>
      </c>
      <c r="L13" s="23">
        <v>0.1723168379447752</v>
      </c>
      <c r="M13" s="23">
        <v>0.19193060352061189</v>
      </c>
      <c r="N13" s="23">
        <v>0.22532169163453392</v>
      </c>
      <c r="O13" s="23">
        <v>0.23486737706219524</v>
      </c>
      <c r="P13" s="23">
        <v>0.23762881036725245</v>
      </c>
      <c r="Q13" s="23">
        <v>0.23967389236667297</v>
      </c>
      <c r="R13" s="23">
        <v>0.24817990306385149</v>
      </c>
      <c r="S13" s="23">
        <v>0.23387106830714735</v>
      </c>
      <c r="T13" s="23">
        <v>0.38393341936045872</v>
      </c>
      <c r="U13" s="23">
        <v>0.45221206995051849</v>
      </c>
      <c r="V13" s="23">
        <v>0.56532653371805763</v>
      </c>
      <c r="W13" s="23">
        <v>0.55681720360735765</v>
      </c>
    </row>
    <row r="14" spans="1:32" s="25" customFormat="1" ht="9.9499999999999993" customHeight="1">
      <c r="A14" s="63" t="s">
        <v>152</v>
      </c>
      <c r="B14" s="63" t="s">
        <v>16</v>
      </c>
      <c r="C14" s="63">
        <v>7</v>
      </c>
      <c r="D14" s="23">
        <v>2.3666830326907834E-2</v>
      </c>
      <c r="E14" s="23">
        <v>2.3581345592425799E-2</v>
      </c>
      <c r="F14" s="23">
        <v>2.3597892895017222E-2</v>
      </c>
      <c r="G14" s="23">
        <v>2.3668450780134794E-2</v>
      </c>
      <c r="H14" s="23">
        <v>2.2893353594863712E-2</v>
      </c>
      <c r="I14" s="23">
        <v>2.2748441289955193E-2</v>
      </c>
      <c r="J14" s="23">
        <v>0</v>
      </c>
      <c r="K14" s="23">
        <v>0</v>
      </c>
      <c r="L14" s="23">
        <v>0.43945680984964219</v>
      </c>
      <c r="M14" s="23">
        <v>0.42169462350005088</v>
      </c>
      <c r="N14" s="23">
        <v>0.42008043147696145</v>
      </c>
      <c r="O14" s="23">
        <v>0.40676772321703175</v>
      </c>
      <c r="P14" s="23">
        <v>0.43258984699924907</v>
      </c>
      <c r="Q14" s="23">
        <v>0.61639210860061744</v>
      </c>
      <c r="R14" s="23">
        <v>0.63236072513106312</v>
      </c>
      <c r="S14" s="23">
        <v>0.35862592778825425</v>
      </c>
      <c r="T14" s="23">
        <v>0.35143256081064922</v>
      </c>
      <c r="U14" s="23">
        <v>0.50531461424147806</v>
      </c>
      <c r="V14" s="23">
        <v>0.50141204212094304</v>
      </c>
      <c r="W14" s="23">
        <v>0.48194020257858411</v>
      </c>
    </row>
    <row r="15" spans="1:32" s="24" customFormat="1" ht="9.9499999999999993" customHeight="1">
      <c r="A15" s="63" t="s">
        <v>159</v>
      </c>
      <c r="B15" s="63" t="s">
        <v>22</v>
      </c>
      <c r="C15" s="63">
        <v>8</v>
      </c>
      <c r="D15" s="23">
        <v>5.0714725772714929E-2</v>
      </c>
      <c r="E15" s="23">
        <v>5.0531353742719484E-2</v>
      </c>
      <c r="F15" s="23">
        <v>5.056673047424029E-2</v>
      </c>
      <c r="G15" s="23">
        <v>5.0718108814574545E-2</v>
      </c>
      <c r="H15" s="23">
        <v>4.9057110046871744E-2</v>
      </c>
      <c r="I15" s="23">
        <v>4.8746400568021445E-2</v>
      </c>
      <c r="J15" s="23">
        <v>0</v>
      </c>
      <c r="K15" s="23">
        <v>0</v>
      </c>
      <c r="L15" s="23">
        <v>0</v>
      </c>
      <c r="M15" s="23">
        <v>0</v>
      </c>
      <c r="N15" s="23">
        <v>0</v>
      </c>
      <c r="O15" s="23">
        <v>0</v>
      </c>
      <c r="P15" s="23">
        <v>0</v>
      </c>
      <c r="Q15" s="23">
        <v>0</v>
      </c>
      <c r="R15" s="23">
        <v>0</v>
      </c>
      <c r="S15" s="23">
        <v>0.34679576641535531</v>
      </c>
      <c r="T15" s="23">
        <v>0.44858316568156054</v>
      </c>
      <c r="U15" s="23">
        <v>0.48004888352940417</v>
      </c>
      <c r="V15" s="23">
        <v>0.47634144001489598</v>
      </c>
      <c r="W15" s="23">
        <v>0.45784319244965488</v>
      </c>
    </row>
    <row r="16" spans="1:32" s="25" customFormat="1" ht="9.9499999999999993" customHeight="1">
      <c r="A16" s="63" t="s">
        <v>174</v>
      </c>
      <c r="B16" s="63" t="s">
        <v>43</v>
      </c>
      <c r="C16" s="63">
        <v>9</v>
      </c>
      <c r="D16" s="23">
        <v>0.36852685438041172</v>
      </c>
      <c r="E16" s="23">
        <v>0.36719455104291826</v>
      </c>
      <c r="F16" s="23">
        <v>0.36745167434324649</v>
      </c>
      <c r="G16" s="23">
        <v>0.36855159071924176</v>
      </c>
      <c r="H16" s="23">
        <v>0.35648138175667943</v>
      </c>
      <c r="I16" s="23">
        <v>0.35422469130177209</v>
      </c>
      <c r="J16" s="23">
        <v>0</v>
      </c>
      <c r="K16" s="23">
        <v>0</v>
      </c>
      <c r="L16" s="23">
        <v>0</v>
      </c>
      <c r="M16" s="23">
        <v>0</v>
      </c>
      <c r="N16" s="23">
        <v>0.19742478030079616</v>
      </c>
      <c r="O16" s="23">
        <v>0.30503873717259244</v>
      </c>
      <c r="P16" s="23">
        <v>0.21459002480979489</v>
      </c>
      <c r="Q16" s="23">
        <v>0.2239343279794942</v>
      </c>
      <c r="R16" s="23">
        <v>0.22973575159446072</v>
      </c>
      <c r="S16" s="23">
        <v>0.24185950826523672</v>
      </c>
      <c r="T16" s="23">
        <v>0.28508175066261521</v>
      </c>
      <c r="U16" s="23">
        <v>0.23160253152734411</v>
      </c>
      <c r="V16" s="23">
        <v>0.22981385263876561</v>
      </c>
      <c r="W16" s="23">
        <v>0.22088925951518437</v>
      </c>
    </row>
    <row r="17" spans="1:42" s="25" customFormat="1" ht="9.9499999999999993" customHeight="1">
      <c r="A17" s="63" t="s">
        <v>234</v>
      </c>
      <c r="B17" s="63" t="s">
        <v>82</v>
      </c>
      <c r="C17" s="63">
        <v>10</v>
      </c>
      <c r="D17" s="23">
        <v>7.438155609962277E-2</v>
      </c>
      <c r="E17" s="23">
        <v>7.411262856641021E-2</v>
      </c>
      <c r="F17" s="23">
        <v>7.4164623369257499E-2</v>
      </c>
      <c r="G17" s="23">
        <v>7.4386559594709328E-2</v>
      </c>
      <c r="H17" s="23">
        <v>7.1950463641735449E-2</v>
      </c>
      <c r="I17" s="23">
        <v>7.1494841857976638E-2</v>
      </c>
      <c r="J17" s="23">
        <v>0</v>
      </c>
      <c r="K17" s="23">
        <v>0</v>
      </c>
      <c r="L17" s="23">
        <v>0</v>
      </c>
      <c r="M17" s="23">
        <v>0.3626003031379153</v>
      </c>
      <c r="N17" s="23">
        <v>0.4284836154081188</v>
      </c>
      <c r="O17" s="23">
        <v>0.28464175432526745</v>
      </c>
      <c r="P17" s="23">
        <v>0.35816619327258187</v>
      </c>
      <c r="Q17" s="23">
        <v>0.21995204413140607</v>
      </c>
      <c r="R17" s="23">
        <v>0.2256502060941607</v>
      </c>
      <c r="S17" s="23">
        <v>0.17509584970255154</v>
      </c>
      <c r="T17" s="23">
        <v>0.20680527949480673</v>
      </c>
      <c r="U17" s="23">
        <v>0.2105477559339492</v>
      </c>
      <c r="V17" s="23">
        <v>0.20892168421705964</v>
      </c>
      <c r="W17" s="23">
        <v>0.20080841774107669</v>
      </c>
    </row>
    <row r="18" spans="1:42" s="25" customFormat="1" ht="9.9499999999999993" customHeight="1">
      <c r="A18" s="63" t="s">
        <v>142</v>
      </c>
      <c r="B18" s="63" t="s">
        <v>4</v>
      </c>
      <c r="C18" s="63"/>
      <c r="D18" s="23">
        <v>0.23328772465436901</v>
      </c>
      <c r="E18" s="23">
        <v>0.23244415644777452</v>
      </c>
      <c r="F18" s="23">
        <v>0.2326070597452724</v>
      </c>
      <c r="G18" s="23">
        <v>0.23330330054704293</v>
      </c>
      <c r="H18" s="23">
        <v>0.22566233269921254</v>
      </c>
      <c r="I18" s="23">
        <v>0.22423385755533926</v>
      </c>
      <c r="J18" s="23">
        <v>0</v>
      </c>
      <c r="K18" s="23">
        <v>0</v>
      </c>
      <c r="L18" s="23">
        <v>0</v>
      </c>
      <c r="M18" s="23">
        <v>0</v>
      </c>
      <c r="N18" s="23">
        <v>0</v>
      </c>
      <c r="O18" s="23">
        <v>0</v>
      </c>
      <c r="P18" s="23">
        <v>0</v>
      </c>
      <c r="Q18" s="23">
        <v>0</v>
      </c>
      <c r="R18" s="23">
        <v>0</v>
      </c>
      <c r="S18" s="23">
        <v>0</v>
      </c>
      <c r="T18" s="23">
        <v>0</v>
      </c>
      <c r="U18" s="23">
        <v>0</v>
      </c>
      <c r="V18" s="23">
        <v>0</v>
      </c>
      <c r="W18" s="23">
        <v>0</v>
      </c>
    </row>
    <row r="19" spans="1:42" s="25" customFormat="1" ht="9.9499999999999993" customHeight="1">
      <c r="A19" s="63" t="s">
        <v>149</v>
      </c>
      <c r="B19" s="63" t="s">
        <v>13</v>
      </c>
      <c r="C19" s="63"/>
      <c r="D19" s="23">
        <v>9.8048455927129158E-2</v>
      </c>
      <c r="E19" s="23">
        <v>9.7693903390100964E-2</v>
      </c>
      <c r="F19" s="23">
        <v>9.7762302913345339E-2</v>
      </c>
      <c r="G19" s="23">
        <v>9.8055010374844126E-2</v>
      </c>
      <c r="H19" s="23">
        <v>9.4843550439172405E-2</v>
      </c>
      <c r="I19" s="23">
        <v>9.4243283147931831E-2</v>
      </c>
      <c r="J19" s="23">
        <v>0</v>
      </c>
      <c r="K19" s="23">
        <v>0</v>
      </c>
      <c r="L19" s="23">
        <v>0</v>
      </c>
      <c r="M19" s="23">
        <v>0</v>
      </c>
      <c r="N19" s="23">
        <v>0</v>
      </c>
      <c r="O19" s="23">
        <v>0</v>
      </c>
      <c r="P19" s="23">
        <v>0</v>
      </c>
      <c r="Q19" s="23">
        <v>0</v>
      </c>
      <c r="R19" s="23">
        <v>0</v>
      </c>
      <c r="S19" s="23">
        <v>0</v>
      </c>
      <c r="T19" s="23">
        <v>0</v>
      </c>
      <c r="U19" s="23">
        <v>0</v>
      </c>
      <c r="V19" s="23">
        <v>0</v>
      </c>
      <c r="W19" s="23">
        <v>0</v>
      </c>
    </row>
    <row r="20" spans="1:42" s="80" customFormat="1" ht="9.9499999999999993" customHeight="1">
      <c r="A20" s="70"/>
      <c r="B20" s="70" t="s">
        <v>241</v>
      </c>
      <c r="C20" s="70"/>
      <c r="D20" s="123">
        <v>34.850102419105319</v>
      </c>
      <c r="E20" s="123">
        <v>35.300423216284784</v>
      </c>
      <c r="F20" s="123">
        <v>37.004956113642713</v>
      </c>
      <c r="G20" s="123">
        <v>36.720234088925721</v>
      </c>
      <c r="H20" s="123">
        <v>35.517628478226804</v>
      </c>
      <c r="I20" s="123">
        <v>35.292791707642962</v>
      </c>
      <c r="J20" s="123">
        <v>35.484962104542511</v>
      </c>
      <c r="K20" s="123">
        <v>36.046510689387155</v>
      </c>
      <c r="L20" s="123">
        <v>37.02655084884983</v>
      </c>
      <c r="M20" s="123">
        <v>36.916039296395283</v>
      </c>
      <c r="N20" s="123">
        <v>36.239218889087155</v>
      </c>
      <c r="O20" s="123">
        <v>33.663331656842274</v>
      </c>
      <c r="P20" s="123">
        <v>32.574812408576975</v>
      </c>
      <c r="Q20" s="123">
        <v>31.036880903318899</v>
      </c>
      <c r="R20" s="123">
        <v>33.494840524441955</v>
      </c>
      <c r="S20" s="123">
        <v>34.231623957545033</v>
      </c>
      <c r="T20" s="123">
        <v>33.920175198602884</v>
      </c>
      <c r="U20" s="123">
        <v>34.13787568118731</v>
      </c>
      <c r="V20" s="123">
        <v>35.162810380817909</v>
      </c>
      <c r="W20" s="28">
        <v>34.595085850136854</v>
      </c>
    </row>
    <row r="21" spans="1:42" s="80" customFormat="1" ht="9.9499999999999993" customHeight="1">
      <c r="A21" s="70"/>
      <c r="B21" s="70" t="s">
        <v>212</v>
      </c>
      <c r="C21" s="70"/>
      <c r="D21" s="123">
        <v>1.7562433598737195</v>
      </c>
      <c r="E21" s="123">
        <v>1.7501130120084012</v>
      </c>
      <c r="F21" s="123">
        <v>1.751309807581499</v>
      </c>
      <c r="G21" s="123">
        <v>1.7563557307658892</v>
      </c>
      <c r="H21" s="123">
        <v>1.6988345491342098</v>
      </c>
      <c r="I21" s="123">
        <v>1.6880803126851147</v>
      </c>
      <c r="J21" s="123">
        <v>0.73458542576286834</v>
      </c>
      <c r="K21" s="123">
        <v>0.8056270243201763</v>
      </c>
      <c r="L21" s="123">
        <v>0.70093421596329275</v>
      </c>
      <c r="M21" s="123">
        <v>0.71574731335808617</v>
      </c>
      <c r="N21" s="123">
        <v>0.72307751537417453</v>
      </c>
      <c r="O21" s="123">
        <v>0.67220987302269974</v>
      </c>
      <c r="P21" s="123">
        <v>0.68011343010161851</v>
      </c>
      <c r="Q21" s="123">
        <v>0.68077404162803079</v>
      </c>
      <c r="R21" s="123">
        <v>0.53979904282313407</v>
      </c>
      <c r="S21" s="123">
        <v>1.1011473667036635</v>
      </c>
      <c r="T21" s="123">
        <v>1.2376360627819634</v>
      </c>
      <c r="U21" s="123">
        <v>1.2245818363972156</v>
      </c>
      <c r="V21" s="123">
        <v>1.3555311035009159</v>
      </c>
      <c r="W21" s="28">
        <v>1.322482390768474</v>
      </c>
    </row>
    <row r="22" spans="1:42" s="80" customFormat="1" ht="9.9499999999999993" customHeight="1">
      <c r="A22" s="70"/>
      <c r="B22" s="70" t="s">
        <v>205</v>
      </c>
      <c r="C22" s="70"/>
      <c r="D22" s="123">
        <v>1.2254294803214578</v>
      </c>
      <c r="E22" s="123">
        <v>1.2212180582200456</v>
      </c>
      <c r="F22" s="123">
        <v>1.2220446099440792</v>
      </c>
      <c r="G22" s="123">
        <v>1.225506191840009</v>
      </c>
      <c r="H22" s="123">
        <v>1.1853703618680551</v>
      </c>
      <c r="I22" s="123">
        <v>1.177866569019818</v>
      </c>
      <c r="J22" s="123">
        <v>0.73458542576286834</v>
      </c>
      <c r="K22" s="123">
        <v>0.8056270243201763</v>
      </c>
      <c r="L22" s="123">
        <v>0.70093421596329275</v>
      </c>
      <c r="M22" s="123">
        <v>0.71574731335808617</v>
      </c>
      <c r="N22" s="123">
        <v>0.72307751537417453</v>
      </c>
      <c r="O22" s="123">
        <v>0.67220987302269974</v>
      </c>
      <c r="P22" s="123">
        <v>0.68011343010161851</v>
      </c>
      <c r="Q22" s="123">
        <v>0.68077404162803079</v>
      </c>
      <c r="R22" s="123">
        <v>0.53979904282313407</v>
      </c>
      <c r="S22" s="123">
        <v>1.1011473667036635</v>
      </c>
      <c r="T22" s="123">
        <v>1.2376360627819634</v>
      </c>
      <c r="U22" s="123">
        <v>1.2245818363972156</v>
      </c>
      <c r="V22" s="123">
        <v>1.3555311035009159</v>
      </c>
      <c r="W22" s="28">
        <v>1.322482390768474</v>
      </c>
    </row>
    <row r="23" spans="1:42" s="80" customFormat="1" ht="9.9499999999999993" customHeight="1">
      <c r="A23" s="70"/>
      <c r="B23" s="70" t="s">
        <v>209</v>
      </c>
      <c r="C23" s="70"/>
      <c r="D23" s="123">
        <v>0.86596939602719814</v>
      </c>
      <c r="E23" s="123">
        <v>0.86304680397295896</v>
      </c>
      <c r="F23" s="123">
        <v>0.86362457826032835</v>
      </c>
      <c r="G23" s="123">
        <v>0.86602466282592672</v>
      </c>
      <c r="H23" s="123">
        <v>0.83766187979724094</v>
      </c>
      <c r="I23" s="123">
        <v>0.83235910521316769</v>
      </c>
      <c r="J23" s="123">
        <v>0.52166119313287451</v>
      </c>
      <c r="K23" s="123">
        <v>0.58439574261512583</v>
      </c>
      <c r="L23" s="123">
        <v>0.60584669379997513</v>
      </c>
      <c r="M23" s="123">
        <v>0.62076792199753883</v>
      </c>
      <c r="N23" s="123">
        <v>0.63620666748657262</v>
      </c>
      <c r="O23" s="123">
        <v>0.57277179014723023</v>
      </c>
      <c r="P23" s="123">
        <v>0.57950615895450375</v>
      </c>
      <c r="Q23" s="123">
        <v>0.57414044355637273</v>
      </c>
      <c r="R23" s="123">
        <v>0.34606799405477778</v>
      </c>
      <c r="S23" s="123">
        <v>0.3868062115396329</v>
      </c>
      <c r="T23" s="123">
        <v>0.5282558474631297</v>
      </c>
      <c r="U23" s="123">
        <v>0.59653009221608932</v>
      </c>
      <c r="V23" s="123">
        <v>0.71216137323153361</v>
      </c>
      <c r="W23" s="28">
        <v>0.70133677280133189</v>
      </c>
    </row>
    <row r="24" spans="1:42" s="80" customFormat="1" ht="9.9499999999999993" customHeight="1">
      <c r="A24" s="70"/>
      <c r="B24" s="70" t="s">
        <v>215</v>
      </c>
      <c r="C24" s="70"/>
      <c r="D24" s="123">
        <v>5.4095651890417082E-2</v>
      </c>
      <c r="E24" s="123">
        <v>5.3900157838057489E-2</v>
      </c>
      <c r="F24" s="123">
        <v>5.3937675158446136E-2</v>
      </c>
      <c r="G24" s="123">
        <v>5.4099316068879522E-2</v>
      </c>
      <c r="H24" s="123">
        <v>5.2327512904016049E-2</v>
      </c>
      <c r="I24" s="123">
        <v>5.1996437234183297E-2</v>
      </c>
      <c r="J24" s="123">
        <v>0</v>
      </c>
      <c r="K24" s="123">
        <v>0</v>
      </c>
      <c r="L24" s="123">
        <v>0</v>
      </c>
      <c r="M24" s="123">
        <v>0</v>
      </c>
      <c r="N24" s="123">
        <v>0</v>
      </c>
      <c r="O24" s="123">
        <v>0</v>
      </c>
      <c r="P24" s="123">
        <v>0</v>
      </c>
      <c r="Q24" s="123">
        <v>0</v>
      </c>
      <c r="R24" s="123">
        <v>0</v>
      </c>
      <c r="S24" s="123">
        <v>0</v>
      </c>
      <c r="T24" s="123">
        <v>0</v>
      </c>
      <c r="U24" s="123">
        <v>0</v>
      </c>
      <c r="V24" s="123">
        <v>0</v>
      </c>
      <c r="W24" s="28">
        <v>0</v>
      </c>
    </row>
    <row r="25" spans="1:42" s="80" customFormat="1" ht="9.9499999999999993" customHeight="1">
      <c r="A25" s="70"/>
      <c r="B25" s="70" t="s">
        <v>208</v>
      </c>
      <c r="C25" s="70"/>
      <c r="D25" s="123">
        <v>0.25019263324527397</v>
      </c>
      <c r="E25" s="123">
        <v>0.24928803538699446</v>
      </c>
      <c r="F25" s="123">
        <v>0.24946263657001913</v>
      </c>
      <c r="G25" s="123">
        <v>0.25020933681856783</v>
      </c>
      <c r="H25" s="123">
        <v>0.24201514737721441</v>
      </c>
      <c r="I25" s="123">
        <v>0.24048300353004698</v>
      </c>
      <c r="J25" s="123">
        <v>0</v>
      </c>
      <c r="K25" s="123">
        <v>0</v>
      </c>
      <c r="L25" s="123">
        <v>0</v>
      </c>
      <c r="M25" s="123">
        <v>0</v>
      </c>
      <c r="N25" s="123">
        <v>0</v>
      </c>
      <c r="O25" s="123">
        <v>0</v>
      </c>
      <c r="P25" s="123">
        <v>0</v>
      </c>
      <c r="Q25" s="123">
        <v>0</v>
      </c>
      <c r="R25" s="123">
        <v>9.3463471873452136E-2</v>
      </c>
      <c r="S25" s="123">
        <v>0.62523598995342844</v>
      </c>
      <c r="T25" s="123">
        <v>0.62703217936411371</v>
      </c>
      <c r="U25" s="123">
        <v>0.530580344953552</v>
      </c>
      <c r="V25" s="123">
        <v>0.5264826442269902</v>
      </c>
      <c r="W25" s="28">
        <v>0.50603721270751334</v>
      </c>
    </row>
    <row r="26" spans="1:42" s="80" customFormat="1" ht="9.9499999999999993" customHeight="1">
      <c r="A26" s="70"/>
      <c r="B26" s="70" t="s">
        <v>207</v>
      </c>
      <c r="C26" s="70"/>
      <c r="D26" s="123">
        <v>0.53081387955226156</v>
      </c>
      <c r="E26" s="123">
        <v>0.5288949537883556</v>
      </c>
      <c r="F26" s="123">
        <v>0.52926519763742008</v>
      </c>
      <c r="G26" s="123">
        <v>0.53084953892588027</v>
      </c>
      <c r="H26" s="123">
        <v>0.51346418726615439</v>
      </c>
      <c r="I26" s="123">
        <v>0.51021374366529659</v>
      </c>
      <c r="J26" s="123">
        <v>0</v>
      </c>
      <c r="K26" s="123">
        <v>0</v>
      </c>
      <c r="L26" s="123">
        <v>0</v>
      </c>
      <c r="M26" s="123">
        <v>0</v>
      </c>
      <c r="N26" s="123">
        <v>0</v>
      </c>
      <c r="O26" s="123">
        <v>0</v>
      </c>
      <c r="P26" s="123">
        <v>0</v>
      </c>
      <c r="Q26" s="123">
        <v>0</v>
      </c>
      <c r="R26" s="123">
        <v>0</v>
      </c>
      <c r="S26" s="123">
        <v>0</v>
      </c>
      <c r="T26" s="123">
        <v>0</v>
      </c>
      <c r="U26" s="123">
        <v>0</v>
      </c>
      <c r="V26" s="123">
        <v>0</v>
      </c>
      <c r="W26" s="28">
        <v>0</v>
      </c>
    </row>
    <row r="27" spans="1:42" s="80" customFormat="1" ht="9.9499999999999993" customHeight="1">
      <c r="A27" s="70"/>
      <c r="B27" s="70" t="s">
        <v>211</v>
      </c>
      <c r="C27" s="70"/>
      <c r="D27" s="123">
        <v>8.1143477835625616E-2</v>
      </c>
      <c r="E27" s="123">
        <v>8.0850236757086247E-2</v>
      </c>
      <c r="F27" s="123">
        <v>8.0906726088598585E-2</v>
      </c>
      <c r="G27" s="123">
        <v>8.1148974103319296E-2</v>
      </c>
      <c r="H27" s="123">
        <v>7.8491536153450836E-2</v>
      </c>
      <c r="I27" s="123">
        <v>7.7994655851274935E-2</v>
      </c>
      <c r="J27" s="123">
        <v>0</v>
      </c>
      <c r="K27" s="123">
        <v>0</v>
      </c>
      <c r="L27" s="123">
        <v>0</v>
      </c>
      <c r="M27" s="123">
        <v>0</v>
      </c>
      <c r="N27" s="123">
        <v>0</v>
      </c>
      <c r="O27" s="123">
        <v>0</v>
      </c>
      <c r="P27" s="123">
        <v>0</v>
      </c>
      <c r="Q27" s="123">
        <v>0</v>
      </c>
      <c r="R27" s="123">
        <v>0</v>
      </c>
      <c r="S27" s="123">
        <v>0</v>
      </c>
      <c r="T27" s="123">
        <v>0</v>
      </c>
      <c r="U27" s="123">
        <v>0</v>
      </c>
      <c r="V27" s="123">
        <v>0</v>
      </c>
      <c r="W27" s="28">
        <v>0</v>
      </c>
    </row>
    <row r="28" spans="1:42" s="72" customFormat="1" ht="9.9499999999999993" customHeight="1">
      <c r="A28" s="98"/>
      <c r="B28" s="98" t="s">
        <v>216</v>
      </c>
      <c r="C28" s="73"/>
      <c r="D28" s="123">
        <v>0.36852685438041172</v>
      </c>
      <c r="E28" s="123">
        <v>0.36719455104291826</v>
      </c>
      <c r="F28" s="123">
        <v>0.36745167434324649</v>
      </c>
      <c r="G28" s="123">
        <v>0.36855159071924176</v>
      </c>
      <c r="H28" s="123">
        <v>0.35648138175667943</v>
      </c>
      <c r="I28" s="123">
        <v>0.35422469130177209</v>
      </c>
      <c r="J28" s="123">
        <v>0</v>
      </c>
      <c r="K28" s="123">
        <v>0</v>
      </c>
      <c r="L28" s="123">
        <v>0</v>
      </c>
      <c r="M28" s="123">
        <v>0</v>
      </c>
      <c r="N28" s="123">
        <v>0</v>
      </c>
      <c r="O28" s="123">
        <v>0</v>
      </c>
      <c r="P28" s="123">
        <v>0</v>
      </c>
      <c r="Q28" s="123">
        <v>0</v>
      </c>
      <c r="R28" s="123">
        <v>0</v>
      </c>
      <c r="S28" s="123">
        <v>0</v>
      </c>
      <c r="T28" s="123">
        <v>0</v>
      </c>
      <c r="U28" s="123">
        <v>0</v>
      </c>
      <c r="V28" s="123">
        <v>0</v>
      </c>
      <c r="W28" s="32">
        <v>0</v>
      </c>
    </row>
    <row r="29" spans="1:42" s="74" customFormat="1" ht="9.9499999999999993" customHeight="1">
      <c r="A29" s="92"/>
      <c r="B29" s="92"/>
      <c r="C29" s="92"/>
      <c r="D29" s="92"/>
      <c r="E29" s="92"/>
      <c r="F29" s="92"/>
      <c r="G29" s="92"/>
      <c r="H29" s="92"/>
      <c r="I29" s="92"/>
      <c r="J29" s="92"/>
      <c r="K29" s="92"/>
      <c r="L29" s="92"/>
      <c r="M29" s="92"/>
      <c r="N29" s="92"/>
      <c r="O29" s="92"/>
      <c r="P29" s="92"/>
      <c r="Q29" s="92"/>
      <c r="R29" s="92"/>
      <c r="S29" s="92"/>
      <c r="T29" s="92"/>
      <c r="U29" s="92"/>
      <c r="V29" s="92"/>
      <c r="W29" s="92"/>
      <c r="Z29" s="106"/>
    </row>
    <row r="30" spans="1:42" ht="9.9499999999999993" customHeight="1" collapsed="1">
      <c r="A30" s="40"/>
      <c r="B30" s="40" t="s">
        <v>244</v>
      </c>
      <c r="D30" s="96"/>
      <c r="E30" s="96"/>
      <c r="F30" s="96"/>
      <c r="G30" s="96"/>
      <c r="H30" s="96"/>
      <c r="I30" s="96"/>
      <c r="J30" s="96"/>
      <c r="K30" s="96"/>
      <c r="L30" s="96"/>
      <c r="M30" s="96"/>
      <c r="N30" s="96"/>
      <c r="O30" s="96"/>
      <c r="P30" s="96"/>
      <c r="Q30" s="96"/>
      <c r="R30" s="96"/>
      <c r="S30" s="96"/>
      <c r="T30" s="96"/>
      <c r="U30" s="96"/>
      <c r="V30" s="96"/>
      <c r="W30" s="96"/>
      <c r="AK30" s="155"/>
      <c r="AL30" s="155"/>
      <c r="AM30" s="155"/>
      <c r="AN30" s="155"/>
      <c r="AO30" s="155"/>
      <c r="AP30" s="155"/>
    </row>
    <row r="31" spans="1:42" s="74" customFormat="1" ht="9.9499999999999993" customHeight="1">
      <c r="A31" s="140"/>
      <c r="B31" s="140"/>
      <c r="C31" s="140"/>
      <c r="D31" s="140"/>
      <c r="E31" s="140"/>
      <c r="F31" s="140"/>
      <c r="G31" s="140"/>
      <c r="H31" s="140"/>
      <c r="I31" s="140"/>
      <c r="J31" s="140"/>
      <c r="K31" s="140"/>
      <c r="L31" s="140"/>
      <c r="M31" s="140"/>
      <c r="N31" s="140"/>
      <c r="O31" s="140"/>
      <c r="P31" s="140"/>
      <c r="Q31" s="140"/>
      <c r="R31" s="140"/>
      <c r="S31" s="140"/>
      <c r="T31" s="140"/>
      <c r="U31" s="140"/>
      <c r="V31" s="140"/>
      <c r="W31" s="140"/>
      <c r="Z31" s="106"/>
    </row>
    <row r="32" spans="1:42" s="74" customFormat="1" ht="9.9499999999999993" customHeight="1">
      <c r="A32" s="39"/>
      <c r="B32" s="39" t="s">
        <v>38</v>
      </c>
      <c r="C32" s="140"/>
      <c r="D32" s="140"/>
      <c r="E32" s="140"/>
      <c r="F32" s="140"/>
      <c r="G32" s="140"/>
      <c r="H32" s="140"/>
      <c r="I32" s="140"/>
      <c r="J32" s="140"/>
      <c r="K32" s="140"/>
      <c r="L32" s="140"/>
      <c r="M32" s="140"/>
      <c r="N32" s="140"/>
      <c r="O32" s="140"/>
      <c r="P32" s="140"/>
      <c r="Q32" s="140"/>
      <c r="R32" s="140"/>
      <c r="S32" s="140"/>
      <c r="T32" s="140"/>
      <c r="U32" s="140"/>
      <c r="V32" s="140"/>
      <c r="W32" s="140"/>
      <c r="Z32" s="106"/>
    </row>
    <row r="33" spans="1:36" ht="9.9499999999999993" customHeight="1">
      <c r="A33" s="45"/>
      <c r="B33" s="45"/>
      <c r="D33" s="96"/>
      <c r="E33" s="96"/>
      <c r="F33" s="96"/>
      <c r="G33" s="96"/>
      <c r="H33" s="96"/>
      <c r="I33" s="96"/>
      <c r="J33" s="96"/>
      <c r="K33" s="96"/>
      <c r="L33" s="96"/>
      <c r="M33" s="96"/>
      <c r="N33" s="96"/>
      <c r="O33" s="96"/>
      <c r="P33" s="96"/>
      <c r="Q33" s="96"/>
      <c r="R33" s="96"/>
      <c r="S33" s="96"/>
      <c r="T33" s="96"/>
      <c r="U33" s="96"/>
      <c r="V33" s="96"/>
      <c r="W33" s="96"/>
    </row>
    <row r="34" spans="1:36" s="94" customFormat="1" ht="9.9499999999999993" customHeight="1">
      <c r="A34" s="45"/>
      <c r="B34" s="45"/>
      <c r="C34" s="83"/>
      <c r="D34" s="96"/>
      <c r="E34" s="96"/>
      <c r="F34" s="96"/>
      <c r="G34" s="96"/>
      <c r="H34" s="96"/>
      <c r="I34" s="96"/>
      <c r="J34" s="96"/>
      <c r="K34" s="96"/>
      <c r="L34" s="96"/>
      <c r="M34" s="96"/>
      <c r="N34" s="96"/>
      <c r="O34" s="96"/>
      <c r="P34" s="96"/>
      <c r="Q34" s="96"/>
      <c r="R34" s="96"/>
      <c r="S34" s="96"/>
      <c r="T34" s="96"/>
      <c r="U34" s="96"/>
      <c r="V34" s="96"/>
      <c r="W34" s="96"/>
      <c r="X34" s="83"/>
      <c r="Y34" s="83"/>
      <c r="Z34" s="83"/>
      <c r="AA34" s="83"/>
      <c r="AB34" s="83"/>
      <c r="AC34" s="83"/>
      <c r="AD34" s="83"/>
      <c r="AE34" s="83"/>
      <c r="AF34" s="83"/>
      <c r="AG34" s="83"/>
      <c r="AH34" s="83"/>
      <c r="AI34" s="83"/>
      <c r="AJ34" s="83"/>
    </row>
    <row r="35" spans="1:36" s="94" customFormat="1" ht="9.9499999999999993" customHeight="1">
      <c r="A35" s="45"/>
      <c r="B35" s="45"/>
      <c r="C35" s="83"/>
      <c r="D35" s="96"/>
      <c r="E35" s="96"/>
      <c r="F35" s="96"/>
      <c r="G35" s="96"/>
      <c r="H35" s="96"/>
      <c r="I35" s="96"/>
      <c r="J35" s="96"/>
      <c r="K35" s="96"/>
      <c r="L35" s="96"/>
      <c r="M35" s="96"/>
      <c r="N35" s="96"/>
      <c r="O35" s="96"/>
      <c r="P35" s="96"/>
      <c r="Q35" s="96"/>
      <c r="R35" s="96"/>
      <c r="S35" s="96"/>
      <c r="T35" s="96"/>
      <c r="U35" s="96"/>
      <c r="V35" s="96"/>
      <c r="W35" s="96"/>
      <c r="X35" s="83"/>
      <c r="Y35" s="83"/>
      <c r="Z35" s="83"/>
      <c r="AA35" s="83"/>
      <c r="AB35" s="83"/>
      <c r="AC35" s="83"/>
      <c r="AD35" s="83"/>
      <c r="AE35" s="83"/>
      <c r="AF35" s="83"/>
      <c r="AG35" s="83"/>
      <c r="AH35" s="83"/>
      <c r="AI35" s="83"/>
      <c r="AJ35" s="83"/>
    </row>
    <row r="36" spans="1:36" s="94" customFormat="1" ht="9.9499999999999993" customHeight="1">
      <c r="A36" s="45"/>
      <c r="B36" s="45"/>
      <c r="C36" s="83"/>
      <c r="D36" s="96"/>
      <c r="E36" s="96"/>
      <c r="F36" s="96"/>
      <c r="G36" s="96"/>
      <c r="H36" s="96"/>
      <c r="I36" s="96"/>
      <c r="J36" s="96"/>
      <c r="K36" s="96"/>
      <c r="L36" s="96"/>
      <c r="M36" s="96"/>
      <c r="N36" s="96"/>
      <c r="O36" s="96"/>
      <c r="P36" s="96"/>
      <c r="Q36" s="96"/>
      <c r="R36" s="96"/>
      <c r="S36" s="96"/>
      <c r="T36" s="96"/>
      <c r="U36" s="96"/>
      <c r="V36" s="96"/>
      <c r="W36" s="96"/>
      <c r="X36" s="83"/>
      <c r="Y36" s="83"/>
      <c r="Z36" s="83"/>
      <c r="AA36" s="83"/>
      <c r="AB36" s="83"/>
      <c r="AC36" s="83"/>
      <c r="AD36" s="83"/>
      <c r="AE36" s="83"/>
      <c r="AF36" s="83"/>
      <c r="AG36" s="83"/>
      <c r="AH36" s="83"/>
      <c r="AI36" s="83"/>
      <c r="AJ36" s="83"/>
    </row>
    <row r="37" spans="1:36" s="94" customFormat="1" ht="9.9499999999999993" customHeight="1">
      <c r="A37" s="45"/>
      <c r="B37" s="45"/>
      <c r="C37" s="83"/>
      <c r="D37" s="96"/>
      <c r="E37" s="96"/>
      <c r="F37" s="96"/>
      <c r="G37" s="96"/>
      <c r="H37" s="96"/>
      <c r="I37" s="96"/>
      <c r="J37" s="96"/>
      <c r="K37" s="96"/>
      <c r="L37" s="96"/>
      <c r="M37" s="96"/>
      <c r="N37" s="96"/>
      <c r="O37" s="96"/>
      <c r="P37" s="96"/>
      <c r="Q37" s="96"/>
      <c r="R37" s="96"/>
      <c r="S37" s="96"/>
      <c r="T37" s="96"/>
      <c r="U37" s="96"/>
      <c r="V37" s="96"/>
      <c r="W37" s="96"/>
      <c r="X37" s="83"/>
      <c r="Y37" s="83"/>
      <c r="Z37" s="83"/>
      <c r="AA37" s="83"/>
      <c r="AB37" s="83"/>
      <c r="AC37" s="83"/>
      <c r="AD37" s="83"/>
      <c r="AE37" s="83"/>
      <c r="AF37" s="83"/>
      <c r="AG37" s="83"/>
      <c r="AH37" s="83"/>
      <c r="AI37" s="83"/>
      <c r="AJ37" s="83"/>
    </row>
    <row r="38" spans="1:36" s="94" customFormat="1" ht="9.9499999999999993" customHeight="1">
      <c r="A38" s="45"/>
      <c r="B38" s="45"/>
      <c r="C38" s="83"/>
      <c r="D38" s="96"/>
      <c r="E38" s="96"/>
      <c r="F38" s="96"/>
      <c r="G38" s="96"/>
      <c r="H38" s="96"/>
      <c r="I38" s="96"/>
      <c r="J38" s="96"/>
      <c r="K38" s="96"/>
      <c r="L38" s="96"/>
      <c r="M38" s="96"/>
      <c r="N38" s="96"/>
      <c r="O38" s="96"/>
      <c r="P38" s="96"/>
      <c r="Q38" s="96"/>
      <c r="R38" s="96"/>
      <c r="S38" s="96"/>
      <c r="T38" s="96"/>
      <c r="U38" s="96"/>
      <c r="V38" s="96"/>
      <c r="W38" s="96"/>
      <c r="X38" s="83"/>
      <c r="Y38" s="83"/>
      <c r="Z38" s="83"/>
      <c r="AA38" s="83"/>
      <c r="AB38" s="83"/>
      <c r="AC38" s="83"/>
      <c r="AD38" s="83"/>
      <c r="AE38" s="83"/>
      <c r="AF38" s="83"/>
      <c r="AG38" s="83"/>
      <c r="AH38" s="83"/>
      <c r="AI38" s="83"/>
      <c r="AJ38" s="83"/>
    </row>
    <row r="39" spans="1:36" s="94" customFormat="1" ht="9.9499999999999993" customHeight="1">
      <c r="A39" s="45"/>
      <c r="B39" s="45"/>
      <c r="C39" s="83"/>
      <c r="D39" s="96"/>
      <c r="E39" s="96"/>
      <c r="F39" s="96"/>
      <c r="G39" s="96"/>
      <c r="H39" s="96"/>
      <c r="I39" s="96"/>
      <c r="J39" s="96"/>
      <c r="K39" s="96"/>
      <c r="L39" s="96"/>
      <c r="M39" s="96"/>
      <c r="N39" s="96"/>
      <c r="O39" s="96"/>
      <c r="P39" s="96"/>
      <c r="Q39" s="96"/>
      <c r="R39" s="96"/>
      <c r="S39" s="96"/>
      <c r="T39" s="96"/>
      <c r="U39" s="96"/>
      <c r="V39" s="96"/>
      <c r="W39" s="96"/>
      <c r="X39" s="83"/>
      <c r="Y39" s="83"/>
      <c r="Z39" s="83"/>
      <c r="AA39" s="83"/>
      <c r="AB39" s="83"/>
      <c r="AC39" s="83"/>
      <c r="AD39" s="83"/>
      <c r="AE39" s="83"/>
      <c r="AF39" s="83"/>
      <c r="AG39" s="83"/>
      <c r="AH39" s="83"/>
      <c r="AI39" s="83"/>
      <c r="AJ39" s="83"/>
    </row>
    <row r="40" spans="1:36" s="94" customFormat="1" ht="9.9499999999999993" customHeight="1">
      <c r="A40" s="45"/>
      <c r="B40" s="45"/>
      <c r="C40" s="83"/>
      <c r="D40" s="96"/>
      <c r="E40" s="96"/>
      <c r="F40" s="96"/>
      <c r="G40" s="96"/>
      <c r="H40" s="96"/>
      <c r="I40" s="96"/>
      <c r="J40" s="96"/>
      <c r="K40" s="96"/>
      <c r="L40" s="96"/>
      <c r="M40" s="96"/>
      <c r="N40" s="96"/>
      <c r="O40" s="96"/>
      <c r="P40" s="96"/>
      <c r="Q40" s="96"/>
      <c r="R40" s="96"/>
      <c r="S40" s="96"/>
      <c r="T40" s="96"/>
      <c r="U40" s="96"/>
      <c r="V40" s="96"/>
      <c r="W40" s="96"/>
      <c r="X40" s="83"/>
      <c r="Y40" s="83"/>
      <c r="Z40" s="83"/>
      <c r="AA40" s="83"/>
      <c r="AB40" s="83"/>
      <c r="AC40" s="83"/>
      <c r="AD40" s="83"/>
      <c r="AE40" s="83"/>
      <c r="AF40" s="83"/>
      <c r="AG40" s="83"/>
      <c r="AH40" s="83"/>
      <c r="AI40" s="83"/>
      <c r="AJ40" s="83"/>
    </row>
    <row r="41" spans="1:36" s="94" customFormat="1" ht="9.9499999999999993" customHeight="1">
      <c r="A41" s="45"/>
      <c r="B41" s="45"/>
      <c r="C41" s="83"/>
      <c r="D41" s="96"/>
      <c r="E41" s="96"/>
      <c r="F41" s="96"/>
      <c r="G41" s="96"/>
      <c r="H41" s="96"/>
      <c r="I41" s="96"/>
      <c r="J41" s="96"/>
      <c r="K41" s="96"/>
      <c r="L41" s="96"/>
      <c r="M41" s="96"/>
      <c r="N41" s="96"/>
      <c r="O41" s="96"/>
      <c r="P41" s="96"/>
      <c r="Q41" s="96"/>
      <c r="R41" s="96"/>
      <c r="S41" s="96"/>
      <c r="T41" s="96"/>
      <c r="U41" s="96"/>
      <c r="V41" s="96"/>
      <c r="W41" s="96"/>
      <c r="X41" s="83"/>
      <c r="Y41" s="83"/>
      <c r="Z41" s="83"/>
      <c r="AA41" s="83"/>
      <c r="AB41" s="83"/>
      <c r="AC41" s="83"/>
      <c r="AD41" s="83"/>
      <c r="AE41" s="83"/>
      <c r="AF41" s="83"/>
      <c r="AG41" s="83"/>
      <c r="AH41" s="83"/>
      <c r="AI41" s="83"/>
      <c r="AJ41" s="83"/>
    </row>
    <row r="42" spans="1:36" s="94" customFormat="1" ht="9.9499999999999993" customHeight="1">
      <c r="A42" s="45"/>
      <c r="B42" s="45"/>
      <c r="C42" s="83"/>
      <c r="D42" s="96"/>
      <c r="E42" s="96"/>
      <c r="F42" s="96"/>
      <c r="G42" s="96"/>
      <c r="H42" s="96"/>
      <c r="I42" s="96"/>
      <c r="J42" s="96"/>
      <c r="K42" s="96"/>
      <c r="L42" s="96"/>
      <c r="M42" s="96"/>
      <c r="N42" s="96"/>
      <c r="O42" s="96"/>
      <c r="P42" s="96"/>
      <c r="Q42" s="96"/>
      <c r="R42" s="96"/>
      <c r="S42" s="96"/>
      <c r="T42" s="96"/>
      <c r="U42" s="96"/>
      <c r="V42" s="96"/>
      <c r="W42" s="96"/>
      <c r="X42" s="83"/>
      <c r="Y42" s="83"/>
      <c r="Z42" s="83"/>
      <c r="AA42" s="83"/>
      <c r="AB42" s="83"/>
      <c r="AC42" s="83"/>
      <c r="AD42" s="83"/>
      <c r="AE42" s="83"/>
      <c r="AF42" s="83"/>
      <c r="AG42" s="83"/>
      <c r="AH42" s="83"/>
      <c r="AI42" s="83"/>
      <c r="AJ42" s="83"/>
    </row>
    <row r="43" spans="1:36" s="94" customFormat="1" ht="9.9499999999999993" customHeight="1">
      <c r="A43" s="45"/>
      <c r="B43" s="45"/>
      <c r="C43" s="83"/>
      <c r="D43" s="96"/>
      <c r="E43" s="96"/>
      <c r="F43" s="96"/>
      <c r="G43" s="96"/>
      <c r="H43" s="96"/>
      <c r="I43" s="96"/>
      <c r="J43" s="96"/>
      <c r="K43" s="96"/>
      <c r="L43" s="96"/>
      <c r="M43" s="96"/>
      <c r="N43" s="96"/>
      <c r="O43" s="96"/>
      <c r="P43" s="96"/>
      <c r="Q43" s="96"/>
      <c r="R43" s="96"/>
      <c r="S43" s="96"/>
      <c r="T43" s="96"/>
      <c r="U43" s="96"/>
      <c r="V43" s="96"/>
      <c r="W43" s="96"/>
      <c r="X43" s="83"/>
      <c r="Y43" s="83"/>
      <c r="Z43" s="83"/>
      <c r="AA43" s="83"/>
      <c r="AB43" s="83"/>
      <c r="AC43" s="83"/>
      <c r="AD43" s="83"/>
      <c r="AE43" s="83"/>
      <c r="AF43" s="83"/>
      <c r="AG43" s="83"/>
      <c r="AH43" s="83"/>
      <c r="AI43" s="83"/>
      <c r="AJ43" s="83"/>
    </row>
    <row r="44" spans="1:36" s="94" customFormat="1" ht="9.9499999999999993" customHeight="1">
      <c r="A44" s="45"/>
      <c r="B44" s="45"/>
      <c r="C44" s="83"/>
      <c r="D44" s="96"/>
      <c r="E44" s="96"/>
      <c r="F44" s="96"/>
      <c r="G44" s="96"/>
      <c r="H44" s="96"/>
      <c r="I44" s="96"/>
      <c r="J44" s="96"/>
      <c r="K44" s="96"/>
      <c r="L44" s="96"/>
      <c r="M44" s="96"/>
      <c r="N44" s="96"/>
      <c r="O44" s="96"/>
      <c r="P44" s="96"/>
      <c r="Q44" s="96"/>
      <c r="R44" s="96"/>
      <c r="S44" s="96"/>
      <c r="T44" s="96"/>
      <c r="U44" s="96"/>
      <c r="V44" s="96"/>
      <c r="W44" s="96"/>
      <c r="X44" s="83"/>
      <c r="Y44" s="83"/>
      <c r="Z44" s="83"/>
      <c r="AA44" s="83"/>
      <c r="AB44" s="83"/>
      <c r="AC44" s="83"/>
      <c r="AD44" s="83"/>
      <c r="AE44" s="83"/>
      <c r="AF44" s="83"/>
      <c r="AG44" s="83"/>
      <c r="AH44" s="83"/>
      <c r="AI44" s="83"/>
      <c r="AJ44" s="83"/>
    </row>
    <row r="45" spans="1:36" s="94" customFormat="1" ht="9.9499999999999993" customHeight="1">
      <c r="A45" s="45"/>
      <c r="B45" s="45"/>
      <c r="C45" s="83"/>
      <c r="D45" s="96"/>
      <c r="E45" s="96"/>
      <c r="F45" s="96"/>
      <c r="G45" s="96"/>
      <c r="H45" s="96"/>
      <c r="I45" s="96"/>
      <c r="J45" s="96"/>
      <c r="K45" s="96"/>
      <c r="L45" s="96"/>
      <c r="M45" s="96"/>
      <c r="N45" s="96"/>
      <c r="O45" s="96"/>
      <c r="P45" s="96"/>
      <c r="Q45" s="96"/>
      <c r="R45" s="96"/>
      <c r="S45" s="96"/>
      <c r="T45" s="96"/>
      <c r="U45" s="96"/>
      <c r="V45" s="96"/>
      <c r="W45" s="96"/>
      <c r="X45" s="83"/>
      <c r="Y45" s="83"/>
      <c r="Z45" s="83"/>
      <c r="AA45" s="83"/>
      <c r="AB45" s="83"/>
      <c r="AC45" s="83"/>
      <c r="AD45" s="83"/>
      <c r="AE45" s="83"/>
      <c r="AF45" s="83"/>
      <c r="AG45" s="83"/>
      <c r="AH45" s="83"/>
      <c r="AI45" s="83"/>
      <c r="AJ45" s="83"/>
    </row>
    <row r="46" spans="1:36" s="94" customFormat="1" ht="9.9499999999999993" customHeight="1">
      <c r="A46" s="45"/>
      <c r="B46" s="45"/>
      <c r="C46" s="83"/>
      <c r="D46" s="96"/>
      <c r="E46" s="96"/>
      <c r="F46" s="96"/>
      <c r="G46" s="96"/>
      <c r="H46" s="96"/>
      <c r="I46" s="96"/>
      <c r="J46" s="96"/>
      <c r="K46" s="96"/>
      <c r="L46" s="96"/>
      <c r="M46" s="96"/>
      <c r="N46" s="96"/>
      <c r="O46" s="96"/>
      <c r="P46" s="96"/>
      <c r="Q46" s="96"/>
      <c r="R46" s="96"/>
      <c r="S46" s="96"/>
      <c r="T46" s="96"/>
      <c r="U46" s="96"/>
      <c r="V46" s="96"/>
      <c r="W46" s="96"/>
      <c r="X46" s="83"/>
      <c r="Y46" s="83"/>
      <c r="Z46" s="83"/>
      <c r="AA46" s="83"/>
      <c r="AB46" s="83"/>
      <c r="AC46" s="83"/>
      <c r="AD46" s="83"/>
      <c r="AE46" s="83"/>
      <c r="AF46" s="83"/>
      <c r="AG46" s="83"/>
      <c r="AH46" s="83"/>
      <c r="AI46" s="83"/>
      <c r="AJ46" s="83"/>
    </row>
    <row r="47" spans="1:36" s="94" customFormat="1" ht="9.9499999999999993" customHeight="1">
      <c r="A47" s="45"/>
      <c r="B47" s="45"/>
      <c r="C47" s="83"/>
      <c r="D47" s="96"/>
      <c r="E47" s="96"/>
      <c r="F47" s="96"/>
      <c r="G47" s="96"/>
      <c r="H47" s="96"/>
      <c r="I47" s="96"/>
      <c r="J47" s="96"/>
      <c r="K47" s="96"/>
      <c r="L47" s="96"/>
      <c r="M47" s="96"/>
      <c r="N47" s="96"/>
      <c r="O47" s="96"/>
      <c r="P47" s="96"/>
      <c r="Q47" s="96"/>
      <c r="R47" s="96"/>
      <c r="S47" s="96"/>
      <c r="T47" s="96"/>
      <c r="U47" s="96"/>
      <c r="V47" s="96"/>
      <c r="W47" s="96"/>
      <c r="X47" s="83"/>
      <c r="Y47" s="83"/>
      <c r="Z47" s="83"/>
      <c r="AA47" s="83"/>
      <c r="AB47" s="83"/>
      <c r="AC47" s="83"/>
      <c r="AD47" s="83"/>
      <c r="AE47" s="83"/>
      <c r="AF47" s="83"/>
      <c r="AG47" s="83"/>
      <c r="AH47" s="83"/>
      <c r="AI47" s="83"/>
      <c r="AJ47" s="83"/>
    </row>
    <row r="48" spans="1:36" s="94" customFormat="1" ht="9.9499999999999993" customHeight="1">
      <c r="A48" s="45"/>
      <c r="B48" s="45"/>
      <c r="C48" s="83"/>
      <c r="D48" s="96"/>
      <c r="E48" s="96"/>
      <c r="F48" s="96"/>
      <c r="G48" s="96"/>
      <c r="H48" s="96"/>
      <c r="I48" s="96"/>
      <c r="J48" s="96"/>
      <c r="K48" s="96"/>
      <c r="L48" s="96"/>
      <c r="M48" s="96"/>
      <c r="N48" s="96"/>
      <c r="O48" s="96"/>
      <c r="P48" s="96"/>
      <c r="Q48" s="96"/>
      <c r="R48" s="96"/>
      <c r="S48" s="96"/>
      <c r="T48" s="96"/>
      <c r="U48" s="96"/>
      <c r="V48" s="96"/>
      <c r="W48" s="96"/>
      <c r="X48" s="83"/>
      <c r="Y48" s="83"/>
      <c r="Z48" s="83"/>
      <c r="AA48" s="83"/>
      <c r="AB48" s="83"/>
      <c r="AC48" s="83"/>
      <c r="AD48" s="83"/>
      <c r="AE48" s="83"/>
      <c r="AF48" s="83"/>
      <c r="AG48" s="83"/>
      <c r="AH48" s="83"/>
      <c r="AI48" s="83"/>
      <c r="AJ48" s="83"/>
    </row>
    <row r="49" spans="1:36" s="94" customFormat="1" ht="9.9499999999999993" customHeight="1">
      <c r="A49" s="45"/>
      <c r="B49" s="45"/>
      <c r="C49" s="83"/>
      <c r="D49" s="96"/>
      <c r="E49" s="96"/>
      <c r="F49" s="96"/>
      <c r="G49" s="96"/>
      <c r="H49" s="96"/>
      <c r="I49" s="96"/>
      <c r="J49" s="96"/>
      <c r="K49" s="96"/>
      <c r="L49" s="96"/>
      <c r="M49" s="96"/>
      <c r="N49" s="96"/>
      <c r="O49" s="96"/>
      <c r="P49" s="96"/>
      <c r="Q49" s="96"/>
      <c r="R49" s="96"/>
      <c r="S49" s="96"/>
      <c r="T49" s="96"/>
      <c r="U49" s="96"/>
      <c r="V49" s="96"/>
      <c r="W49" s="96"/>
      <c r="X49" s="83"/>
      <c r="Y49" s="83"/>
      <c r="Z49" s="83"/>
      <c r="AA49" s="83"/>
      <c r="AB49" s="83"/>
      <c r="AC49" s="83"/>
      <c r="AD49" s="83"/>
      <c r="AE49" s="83"/>
      <c r="AF49" s="83"/>
      <c r="AG49" s="83"/>
      <c r="AH49" s="83"/>
      <c r="AI49" s="83"/>
      <c r="AJ49" s="83"/>
    </row>
    <row r="50" spans="1:36" s="94" customFormat="1" ht="9.9499999999999993" customHeight="1">
      <c r="A50" s="45"/>
      <c r="B50" s="45"/>
      <c r="C50" s="83"/>
      <c r="D50" s="96"/>
      <c r="E50" s="96"/>
      <c r="F50" s="96"/>
      <c r="G50" s="96"/>
      <c r="H50" s="96"/>
      <c r="I50" s="96"/>
      <c r="J50" s="96"/>
      <c r="K50" s="96"/>
      <c r="L50" s="96"/>
      <c r="M50" s="96"/>
      <c r="N50" s="96"/>
      <c r="O50" s="96"/>
      <c r="P50" s="96"/>
      <c r="Q50" s="96"/>
      <c r="R50" s="96"/>
      <c r="S50" s="96"/>
      <c r="T50" s="96"/>
      <c r="U50" s="96"/>
      <c r="V50" s="96"/>
      <c r="W50" s="96"/>
      <c r="X50" s="83"/>
      <c r="Y50" s="83"/>
      <c r="Z50" s="83"/>
      <c r="AA50" s="83"/>
      <c r="AB50" s="83"/>
      <c r="AC50" s="83"/>
      <c r="AD50" s="83"/>
      <c r="AE50" s="83"/>
      <c r="AF50" s="83"/>
      <c r="AG50" s="83"/>
      <c r="AH50" s="83"/>
      <c r="AI50" s="83"/>
      <c r="AJ50" s="83"/>
    </row>
    <row r="51" spans="1:36" s="94" customFormat="1" ht="9.9499999999999993" customHeight="1">
      <c r="A51" s="45"/>
      <c r="B51" s="45"/>
      <c r="C51" s="83"/>
      <c r="D51" s="96"/>
      <c r="E51" s="96"/>
      <c r="F51" s="96"/>
      <c r="G51" s="96"/>
      <c r="H51" s="96"/>
      <c r="I51" s="96"/>
      <c r="J51" s="96"/>
      <c r="K51" s="96"/>
      <c r="L51" s="96"/>
      <c r="M51" s="96"/>
      <c r="N51" s="96"/>
      <c r="O51" s="96"/>
      <c r="P51" s="96"/>
      <c r="Q51" s="96"/>
      <c r="R51" s="96"/>
      <c r="S51" s="96"/>
      <c r="T51" s="96"/>
      <c r="U51" s="96"/>
      <c r="V51" s="96"/>
      <c r="W51" s="96"/>
      <c r="X51" s="83"/>
      <c r="Y51" s="83"/>
      <c r="Z51" s="83"/>
      <c r="AA51" s="83"/>
      <c r="AB51" s="83"/>
      <c r="AC51" s="83"/>
      <c r="AD51" s="83"/>
      <c r="AE51" s="83"/>
      <c r="AF51" s="83"/>
      <c r="AG51" s="83"/>
      <c r="AH51" s="83"/>
      <c r="AI51" s="83"/>
      <c r="AJ51" s="83"/>
    </row>
    <row r="52" spans="1:36" s="94" customFormat="1" ht="9.9499999999999993" customHeight="1">
      <c r="A52" s="45"/>
      <c r="B52" s="45"/>
      <c r="C52" s="83"/>
      <c r="D52" s="96"/>
      <c r="E52" s="96"/>
      <c r="F52" s="96"/>
      <c r="G52" s="96"/>
      <c r="H52" s="96"/>
      <c r="I52" s="96"/>
      <c r="J52" s="96"/>
      <c r="K52" s="96"/>
      <c r="L52" s="96"/>
      <c r="M52" s="96"/>
      <c r="N52" s="96"/>
      <c r="O52" s="96"/>
      <c r="P52" s="96"/>
      <c r="Q52" s="96"/>
      <c r="R52" s="96"/>
      <c r="S52" s="96"/>
      <c r="T52" s="96"/>
      <c r="U52" s="96"/>
      <c r="V52" s="96"/>
      <c r="W52" s="96"/>
      <c r="X52" s="83"/>
      <c r="Y52" s="83"/>
      <c r="Z52" s="83"/>
      <c r="AA52" s="83"/>
      <c r="AB52" s="83"/>
      <c r="AC52" s="83"/>
      <c r="AD52" s="83"/>
      <c r="AE52" s="83"/>
      <c r="AF52" s="83"/>
      <c r="AG52" s="83"/>
      <c r="AH52" s="83"/>
      <c r="AI52" s="83"/>
      <c r="AJ52" s="83"/>
    </row>
    <row r="53" spans="1:36" s="94" customFormat="1" ht="9.9499999999999993" customHeight="1">
      <c r="A53" s="45"/>
      <c r="B53" s="45"/>
      <c r="C53" s="83"/>
      <c r="D53" s="96"/>
      <c r="E53" s="96"/>
      <c r="F53" s="96"/>
      <c r="G53" s="96"/>
      <c r="H53" s="96"/>
      <c r="I53" s="96"/>
      <c r="J53" s="96"/>
      <c r="K53" s="96"/>
      <c r="L53" s="96"/>
      <c r="M53" s="96"/>
      <c r="N53" s="96"/>
      <c r="O53" s="96"/>
      <c r="P53" s="96"/>
      <c r="Q53" s="96"/>
      <c r="R53" s="96"/>
      <c r="S53" s="96"/>
      <c r="T53" s="96"/>
      <c r="U53" s="96"/>
      <c r="V53" s="96"/>
      <c r="W53" s="96"/>
      <c r="X53" s="83"/>
      <c r="Y53" s="83"/>
      <c r="Z53" s="83"/>
      <c r="AA53" s="83"/>
      <c r="AB53" s="83"/>
      <c r="AC53" s="83"/>
      <c r="AD53" s="83"/>
      <c r="AE53" s="83"/>
      <c r="AF53" s="83"/>
      <c r="AG53" s="83"/>
      <c r="AH53" s="83"/>
      <c r="AI53" s="83"/>
      <c r="AJ53" s="83"/>
    </row>
    <row r="54" spans="1:36" s="94" customFormat="1" ht="9.9499999999999993" customHeight="1">
      <c r="A54" s="45"/>
      <c r="B54" s="45"/>
      <c r="C54" s="83"/>
      <c r="D54" s="96"/>
      <c r="E54" s="96"/>
      <c r="F54" s="96"/>
      <c r="G54" s="96"/>
      <c r="H54" s="96"/>
      <c r="I54" s="96"/>
      <c r="J54" s="96"/>
      <c r="K54" s="96"/>
      <c r="L54" s="96"/>
      <c r="M54" s="96"/>
      <c r="N54" s="96"/>
      <c r="O54" s="96"/>
      <c r="P54" s="96"/>
      <c r="Q54" s="96"/>
      <c r="R54" s="96"/>
      <c r="S54" s="96"/>
      <c r="T54" s="96"/>
      <c r="U54" s="96"/>
      <c r="V54" s="96"/>
      <c r="W54" s="96"/>
      <c r="X54" s="83"/>
      <c r="Y54" s="83"/>
      <c r="Z54" s="83"/>
      <c r="AA54" s="83"/>
      <c r="AB54" s="83"/>
      <c r="AC54" s="83"/>
      <c r="AD54" s="83"/>
      <c r="AE54" s="83"/>
      <c r="AF54" s="83"/>
      <c r="AG54" s="83"/>
      <c r="AH54" s="83"/>
      <c r="AI54" s="83"/>
      <c r="AJ54" s="83"/>
    </row>
    <row r="55" spans="1:36" s="94" customFormat="1" ht="9.9499999999999993" customHeight="1">
      <c r="A55" s="45"/>
      <c r="B55" s="45"/>
      <c r="C55" s="83"/>
      <c r="D55" s="96"/>
      <c r="E55" s="96"/>
      <c r="F55" s="96"/>
      <c r="G55" s="96"/>
      <c r="H55" s="96"/>
      <c r="I55" s="96"/>
      <c r="J55" s="96"/>
      <c r="K55" s="96"/>
      <c r="L55" s="96"/>
      <c r="M55" s="96"/>
      <c r="N55" s="96"/>
      <c r="O55" s="96"/>
      <c r="P55" s="96"/>
      <c r="Q55" s="96"/>
      <c r="R55" s="96"/>
      <c r="S55" s="96"/>
      <c r="T55" s="96"/>
      <c r="U55" s="96"/>
      <c r="V55" s="96"/>
      <c r="W55" s="96"/>
      <c r="X55" s="83"/>
      <c r="Y55" s="83"/>
      <c r="Z55" s="83"/>
      <c r="AA55" s="83"/>
      <c r="AB55" s="83"/>
      <c r="AC55" s="83"/>
      <c r="AD55" s="83"/>
      <c r="AE55" s="83"/>
      <c r="AF55" s="83"/>
      <c r="AG55" s="83"/>
      <c r="AH55" s="83"/>
      <c r="AI55" s="83"/>
      <c r="AJ55" s="83"/>
    </row>
    <row r="56" spans="1:36" s="94" customFormat="1" ht="9.9499999999999993" customHeight="1">
      <c r="A56" s="45"/>
      <c r="B56" s="45"/>
      <c r="C56" s="83"/>
      <c r="D56" s="96"/>
      <c r="E56" s="96"/>
      <c r="F56" s="96"/>
      <c r="G56" s="96"/>
      <c r="H56" s="96"/>
      <c r="I56" s="96"/>
      <c r="J56" s="96"/>
      <c r="K56" s="96"/>
      <c r="L56" s="96"/>
      <c r="M56" s="96"/>
      <c r="N56" s="96"/>
      <c r="O56" s="96"/>
      <c r="P56" s="96"/>
      <c r="Q56" s="96"/>
      <c r="R56" s="96"/>
      <c r="S56" s="96"/>
      <c r="T56" s="96"/>
      <c r="U56" s="96"/>
      <c r="V56" s="96"/>
      <c r="W56" s="96"/>
      <c r="X56" s="83"/>
      <c r="Y56" s="83"/>
      <c r="Z56" s="83"/>
      <c r="AA56" s="83"/>
      <c r="AB56" s="83"/>
      <c r="AC56" s="83"/>
      <c r="AD56" s="83"/>
      <c r="AE56" s="83"/>
      <c r="AF56" s="83"/>
      <c r="AG56" s="83"/>
      <c r="AH56" s="83"/>
      <c r="AI56" s="83"/>
      <c r="AJ56" s="83"/>
    </row>
    <row r="57" spans="1:36" s="94" customFormat="1">
      <c r="A57" s="45"/>
      <c r="B57" s="45"/>
      <c r="C57" s="83"/>
      <c r="D57" s="96"/>
      <c r="E57" s="96"/>
      <c r="F57" s="96"/>
      <c r="G57" s="96"/>
      <c r="H57" s="96"/>
      <c r="I57" s="96"/>
      <c r="J57" s="96"/>
      <c r="K57" s="96"/>
      <c r="L57" s="96"/>
      <c r="M57" s="96"/>
      <c r="N57" s="96"/>
      <c r="O57" s="96"/>
      <c r="P57" s="96"/>
      <c r="Q57" s="96"/>
      <c r="R57" s="96"/>
      <c r="S57" s="96"/>
      <c r="T57" s="96"/>
      <c r="U57" s="96"/>
      <c r="V57" s="96"/>
      <c r="W57" s="96"/>
      <c r="X57" s="83"/>
      <c r="Y57" s="83"/>
      <c r="Z57" s="83"/>
      <c r="AA57" s="83"/>
      <c r="AB57" s="83"/>
      <c r="AC57" s="83"/>
      <c r="AD57" s="83"/>
      <c r="AE57" s="83"/>
      <c r="AF57" s="83"/>
      <c r="AG57" s="83"/>
      <c r="AH57" s="83"/>
      <c r="AI57" s="83"/>
      <c r="AJ57" s="83"/>
    </row>
    <row r="58" spans="1:36" s="94" customFormat="1">
      <c r="A58" s="45"/>
      <c r="B58" s="45"/>
      <c r="C58" s="83"/>
      <c r="D58" s="96"/>
      <c r="E58" s="96"/>
      <c r="F58" s="96"/>
      <c r="G58" s="96"/>
      <c r="H58" s="96"/>
      <c r="I58" s="96"/>
      <c r="J58" s="96"/>
      <c r="K58" s="96"/>
      <c r="L58" s="96"/>
      <c r="M58" s="96"/>
      <c r="N58" s="96"/>
      <c r="O58" s="96"/>
      <c r="P58" s="96"/>
      <c r="Q58" s="96"/>
      <c r="R58" s="96"/>
      <c r="S58" s="96"/>
      <c r="T58" s="96"/>
      <c r="U58" s="96"/>
      <c r="V58" s="96"/>
      <c r="W58" s="96"/>
      <c r="X58" s="83"/>
      <c r="Y58" s="83"/>
      <c r="Z58" s="83"/>
      <c r="AA58" s="83"/>
      <c r="AB58" s="83"/>
      <c r="AC58" s="83"/>
      <c r="AD58" s="83"/>
      <c r="AE58" s="83"/>
      <c r="AF58" s="83"/>
      <c r="AG58" s="83"/>
      <c r="AH58" s="83"/>
      <c r="AI58" s="83"/>
      <c r="AJ58" s="83"/>
    </row>
    <row r="59" spans="1:36" s="94" customFormat="1">
      <c r="A59" s="45"/>
      <c r="B59" s="45"/>
      <c r="C59" s="83"/>
      <c r="D59" s="96"/>
      <c r="E59" s="96"/>
      <c r="F59" s="96"/>
      <c r="G59" s="96"/>
      <c r="H59" s="96"/>
      <c r="I59" s="96"/>
      <c r="J59" s="96"/>
      <c r="K59" s="96"/>
      <c r="L59" s="96"/>
      <c r="M59" s="96"/>
      <c r="N59" s="96"/>
      <c r="O59" s="96"/>
      <c r="P59" s="96"/>
      <c r="Q59" s="96"/>
      <c r="R59" s="96"/>
      <c r="S59" s="96"/>
      <c r="T59" s="96"/>
      <c r="U59" s="96"/>
      <c r="V59" s="96"/>
      <c r="W59" s="96"/>
      <c r="X59" s="83"/>
      <c r="Y59" s="83"/>
      <c r="Z59" s="83"/>
      <c r="AA59" s="83"/>
      <c r="AB59" s="83"/>
      <c r="AC59" s="83"/>
      <c r="AD59" s="83"/>
      <c r="AE59" s="83"/>
      <c r="AF59" s="83"/>
      <c r="AG59" s="83"/>
      <c r="AH59" s="83"/>
      <c r="AI59" s="83"/>
      <c r="AJ59" s="83"/>
    </row>
    <row r="60" spans="1:36" s="94" customFormat="1">
      <c r="A60" s="45"/>
      <c r="B60" s="45"/>
      <c r="C60" s="83"/>
      <c r="D60" s="96"/>
      <c r="E60" s="96"/>
      <c r="F60" s="96"/>
      <c r="G60" s="96"/>
      <c r="H60" s="96"/>
      <c r="I60" s="96"/>
      <c r="J60" s="96"/>
      <c r="K60" s="96"/>
      <c r="L60" s="96"/>
      <c r="M60" s="96"/>
      <c r="N60" s="96"/>
      <c r="O60" s="96"/>
      <c r="P60" s="96"/>
      <c r="Q60" s="96"/>
      <c r="R60" s="96"/>
      <c r="S60" s="96"/>
      <c r="T60" s="96"/>
      <c r="U60" s="96"/>
      <c r="V60" s="96"/>
      <c r="W60" s="96"/>
      <c r="X60" s="83"/>
      <c r="Y60" s="83"/>
      <c r="Z60" s="83"/>
      <c r="AA60" s="83"/>
      <c r="AB60" s="83"/>
      <c r="AC60" s="83"/>
      <c r="AD60" s="83"/>
      <c r="AE60" s="83"/>
      <c r="AF60" s="83"/>
      <c r="AG60" s="83"/>
      <c r="AH60" s="83"/>
      <c r="AI60" s="83"/>
      <c r="AJ60" s="83"/>
    </row>
    <row r="61" spans="1:36" s="94" customFormat="1">
      <c r="A61" s="45"/>
      <c r="B61" s="45"/>
      <c r="C61" s="83"/>
      <c r="D61" s="96"/>
      <c r="E61" s="96"/>
      <c r="F61" s="96"/>
      <c r="G61" s="96"/>
      <c r="H61" s="96"/>
      <c r="I61" s="96"/>
      <c r="J61" s="96"/>
      <c r="K61" s="96"/>
      <c r="L61" s="96"/>
      <c r="M61" s="96"/>
      <c r="N61" s="96"/>
      <c r="O61" s="96"/>
      <c r="P61" s="96"/>
      <c r="Q61" s="96"/>
      <c r="R61" s="96"/>
      <c r="S61" s="96"/>
      <c r="T61" s="96"/>
      <c r="U61" s="96"/>
      <c r="V61" s="96"/>
      <c r="W61" s="96"/>
      <c r="X61" s="83"/>
      <c r="Y61" s="83"/>
      <c r="Z61" s="83"/>
      <c r="AA61" s="83"/>
      <c r="AB61" s="83"/>
      <c r="AC61" s="83"/>
      <c r="AD61" s="83"/>
      <c r="AE61" s="83"/>
      <c r="AF61" s="83"/>
      <c r="AG61" s="83"/>
      <c r="AH61" s="83"/>
      <c r="AI61" s="83"/>
      <c r="AJ61" s="83"/>
    </row>
    <row r="62" spans="1:36" s="94" customFormat="1">
      <c r="A62" s="45"/>
      <c r="B62" s="45"/>
      <c r="C62" s="83"/>
      <c r="D62" s="96"/>
      <c r="E62" s="96"/>
      <c r="F62" s="96"/>
      <c r="G62" s="96"/>
      <c r="H62" s="96"/>
      <c r="I62" s="96"/>
      <c r="J62" s="96"/>
      <c r="K62" s="96"/>
      <c r="L62" s="96"/>
      <c r="M62" s="96"/>
      <c r="N62" s="96"/>
      <c r="O62" s="96"/>
      <c r="P62" s="96"/>
      <c r="Q62" s="96"/>
      <c r="R62" s="96"/>
      <c r="S62" s="96"/>
      <c r="T62" s="96"/>
      <c r="U62" s="96"/>
      <c r="V62" s="96"/>
      <c r="W62" s="96"/>
      <c r="X62" s="83"/>
      <c r="Y62" s="83"/>
      <c r="Z62" s="83"/>
      <c r="AA62" s="83"/>
      <c r="AB62" s="83"/>
      <c r="AC62" s="83"/>
      <c r="AD62" s="83"/>
      <c r="AE62" s="83"/>
      <c r="AF62" s="83"/>
      <c r="AG62" s="83"/>
      <c r="AH62" s="83"/>
      <c r="AI62" s="83"/>
      <c r="AJ62" s="83"/>
    </row>
    <row r="63" spans="1:36" s="94" customFormat="1">
      <c r="A63" s="45"/>
      <c r="B63" s="45"/>
      <c r="C63" s="83"/>
      <c r="D63" s="96"/>
      <c r="E63" s="96"/>
      <c r="F63" s="96"/>
      <c r="G63" s="96"/>
      <c r="H63" s="96"/>
      <c r="I63" s="96"/>
      <c r="J63" s="96"/>
      <c r="K63" s="96"/>
      <c r="L63" s="96"/>
      <c r="M63" s="96"/>
      <c r="N63" s="96"/>
      <c r="O63" s="96"/>
      <c r="P63" s="96"/>
      <c r="Q63" s="96"/>
      <c r="R63" s="96"/>
      <c r="S63" s="96"/>
      <c r="T63" s="96"/>
      <c r="U63" s="96"/>
      <c r="V63" s="96"/>
      <c r="W63" s="96"/>
      <c r="X63" s="83"/>
      <c r="Y63" s="83"/>
      <c r="Z63" s="83"/>
      <c r="AA63" s="83"/>
      <c r="AB63" s="83"/>
      <c r="AC63" s="83"/>
      <c r="AD63" s="83"/>
      <c r="AE63" s="83"/>
      <c r="AF63" s="83"/>
      <c r="AG63" s="83"/>
      <c r="AH63" s="83"/>
      <c r="AI63" s="83"/>
      <c r="AJ63" s="83"/>
    </row>
    <row r="64" spans="1:36" s="94" customFormat="1">
      <c r="A64" s="45"/>
      <c r="B64" s="45"/>
      <c r="C64" s="83"/>
      <c r="D64" s="96"/>
      <c r="E64" s="96"/>
      <c r="F64" s="96"/>
      <c r="G64" s="96"/>
      <c r="H64" s="96"/>
      <c r="I64" s="96"/>
      <c r="J64" s="96"/>
      <c r="K64" s="96"/>
      <c r="L64" s="96"/>
      <c r="M64" s="96"/>
      <c r="N64" s="96"/>
      <c r="O64" s="96"/>
      <c r="P64" s="96"/>
      <c r="Q64" s="96"/>
      <c r="R64" s="96"/>
      <c r="S64" s="96"/>
      <c r="T64" s="96"/>
      <c r="U64" s="96"/>
      <c r="V64" s="96"/>
      <c r="W64" s="96"/>
      <c r="X64" s="83"/>
      <c r="Y64" s="83"/>
      <c r="Z64" s="83"/>
      <c r="AA64" s="83"/>
      <c r="AB64" s="83"/>
      <c r="AC64" s="83"/>
      <c r="AD64" s="83"/>
      <c r="AE64" s="83"/>
      <c r="AF64" s="83"/>
      <c r="AG64" s="83"/>
      <c r="AH64" s="83"/>
      <c r="AI64" s="83"/>
      <c r="AJ64" s="83"/>
    </row>
    <row r="65" spans="1:36" s="94" customFormat="1">
      <c r="A65" s="45"/>
      <c r="B65" s="45"/>
      <c r="C65" s="83"/>
      <c r="D65" s="96"/>
      <c r="E65" s="96"/>
      <c r="F65" s="96"/>
      <c r="G65" s="96"/>
      <c r="H65" s="96"/>
      <c r="I65" s="96"/>
      <c r="J65" s="96"/>
      <c r="K65" s="96"/>
      <c r="L65" s="96"/>
      <c r="M65" s="96"/>
      <c r="N65" s="96"/>
      <c r="O65" s="96"/>
      <c r="P65" s="96"/>
      <c r="Q65" s="96"/>
      <c r="R65" s="96"/>
      <c r="S65" s="96"/>
      <c r="T65" s="96"/>
      <c r="U65" s="96"/>
      <c r="V65" s="96"/>
      <c r="W65" s="96"/>
      <c r="X65" s="83"/>
      <c r="Y65" s="83"/>
      <c r="Z65" s="83"/>
      <c r="AA65" s="83"/>
      <c r="AB65" s="83"/>
      <c r="AC65" s="83"/>
      <c r="AD65" s="83"/>
      <c r="AE65" s="83"/>
      <c r="AF65" s="83"/>
      <c r="AG65" s="83"/>
      <c r="AH65" s="83"/>
      <c r="AI65" s="83"/>
      <c r="AJ65" s="83"/>
    </row>
    <row r="66" spans="1:36" s="94" customFormat="1">
      <c r="A66" s="206"/>
      <c r="B66" s="45"/>
      <c r="C66" s="83"/>
      <c r="D66" s="96"/>
      <c r="E66" s="96"/>
      <c r="F66" s="96"/>
      <c r="G66" s="96"/>
      <c r="H66" s="96"/>
      <c r="I66" s="96"/>
      <c r="J66" s="96"/>
      <c r="K66" s="96"/>
      <c r="L66" s="96"/>
      <c r="M66" s="96"/>
      <c r="N66" s="96"/>
      <c r="O66" s="96"/>
      <c r="P66" s="96"/>
      <c r="Q66" s="96"/>
      <c r="R66" s="96"/>
      <c r="S66" s="96"/>
      <c r="T66" s="96"/>
      <c r="U66" s="96"/>
      <c r="V66" s="96"/>
      <c r="W66" s="96"/>
      <c r="X66" s="83"/>
      <c r="Y66" s="83"/>
      <c r="Z66" s="83"/>
      <c r="AA66" s="83"/>
      <c r="AB66" s="83"/>
      <c r="AC66" s="83"/>
      <c r="AD66" s="83"/>
      <c r="AE66" s="83"/>
      <c r="AF66" s="83"/>
      <c r="AG66" s="83"/>
      <c r="AH66" s="83"/>
      <c r="AI66" s="83"/>
      <c r="AJ66" s="83"/>
    </row>
    <row r="67" spans="1:36" s="94" customFormat="1">
      <c r="A67" s="206"/>
      <c r="B67" s="45"/>
      <c r="C67" s="83"/>
      <c r="D67" s="96"/>
      <c r="E67" s="96"/>
      <c r="F67" s="96"/>
      <c r="G67" s="96"/>
      <c r="H67" s="96"/>
      <c r="I67" s="96"/>
      <c r="J67" s="96"/>
      <c r="K67" s="96"/>
      <c r="L67" s="96"/>
      <c r="M67" s="96"/>
      <c r="N67" s="96"/>
      <c r="O67" s="96"/>
      <c r="P67" s="96"/>
      <c r="Q67" s="96"/>
      <c r="R67" s="96"/>
      <c r="S67" s="96"/>
      <c r="T67" s="96"/>
      <c r="U67" s="96"/>
      <c r="V67" s="96"/>
      <c r="W67" s="96"/>
      <c r="X67" s="83"/>
      <c r="Y67" s="83"/>
      <c r="Z67" s="83"/>
      <c r="AA67" s="83"/>
      <c r="AB67" s="83"/>
      <c r="AC67" s="83"/>
      <c r="AD67" s="83"/>
      <c r="AE67" s="83"/>
      <c r="AF67" s="83"/>
      <c r="AG67" s="83"/>
      <c r="AH67" s="83"/>
      <c r="AI67" s="83"/>
      <c r="AJ67" s="83"/>
    </row>
    <row r="68" spans="1:36" s="94" customFormat="1">
      <c r="A68" s="206"/>
      <c r="B68" s="45"/>
      <c r="C68" s="83"/>
      <c r="D68" s="96"/>
      <c r="E68" s="96"/>
      <c r="F68" s="96"/>
      <c r="G68" s="96"/>
      <c r="H68" s="96"/>
      <c r="I68" s="96"/>
      <c r="J68" s="96"/>
      <c r="K68" s="96"/>
      <c r="L68" s="96"/>
      <c r="M68" s="96"/>
      <c r="N68" s="96"/>
      <c r="O68" s="96"/>
      <c r="P68" s="96"/>
      <c r="Q68" s="96"/>
      <c r="R68" s="96"/>
      <c r="S68" s="96"/>
      <c r="T68" s="96"/>
      <c r="U68" s="96"/>
      <c r="V68" s="96"/>
      <c r="W68" s="96"/>
      <c r="X68" s="83"/>
      <c r="Y68" s="83"/>
      <c r="Z68" s="83"/>
      <c r="AA68" s="83"/>
      <c r="AB68" s="83"/>
      <c r="AC68" s="83"/>
      <c r="AD68" s="83"/>
      <c r="AE68" s="83"/>
      <c r="AF68" s="83"/>
      <c r="AG68" s="83"/>
      <c r="AH68" s="83"/>
      <c r="AI68" s="83"/>
      <c r="AJ68" s="83"/>
    </row>
    <row r="69" spans="1:36" s="94" customFormat="1">
      <c r="A69" s="206"/>
      <c r="B69" s="45"/>
      <c r="C69" s="83"/>
      <c r="D69" s="96"/>
      <c r="E69" s="96"/>
      <c r="F69" s="96"/>
      <c r="G69" s="96"/>
      <c r="H69" s="96"/>
      <c r="I69" s="96"/>
      <c r="J69" s="96"/>
      <c r="K69" s="96"/>
      <c r="L69" s="96"/>
      <c r="M69" s="96"/>
      <c r="N69" s="96"/>
      <c r="O69" s="96"/>
      <c r="P69" s="96"/>
      <c r="Q69" s="96"/>
      <c r="R69" s="96"/>
      <c r="S69" s="96"/>
      <c r="T69" s="96"/>
      <c r="U69" s="96"/>
      <c r="V69" s="96"/>
      <c r="W69" s="96"/>
      <c r="X69" s="83"/>
      <c r="Y69" s="83"/>
      <c r="Z69" s="83"/>
      <c r="AA69" s="83"/>
      <c r="AB69" s="83"/>
      <c r="AC69" s="83"/>
      <c r="AD69" s="83"/>
      <c r="AE69" s="83"/>
      <c r="AF69" s="83"/>
      <c r="AG69" s="83"/>
      <c r="AH69" s="83"/>
      <c r="AI69" s="83"/>
      <c r="AJ69" s="83"/>
    </row>
    <row r="70" spans="1:36" s="94" customFormat="1">
      <c r="A70" s="206"/>
      <c r="B70" s="45"/>
      <c r="C70" s="83"/>
      <c r="D70" s="96"/>
      <c r="E70" s="96"/>
      <c r="F70" s="96"/>
      <c r="G70" s="96"/>
      <c r="H70" s="96"/>
      <c r="I70" s="96"/>
      <c r="J70" s="96"/>
      <c r="K70" s="96"/>
      <c r="L70" s="96"/>
      <c r="M70" s="96"/>
      <c r="N70" s="96"/>
      <c r="O70" s="96"/>
      <c r="P70" s="96"/>
      <c r="Q70" s="96"/>
      <c r="R70" s="96"/>
      <c r="S70" s="96"/>
      <c r="T70" s="96"/>
      <c r="U70" s="96"/>
      <c r="V70" s="96"/>
      <c r="W70" s="96"/>
      <c r="X70" s="83"/>
      <c r="Y70" s="83"/>
      <c r="Z70" s="83"/>
      <c r="AA70" s="83"/>
      <c r="AB70" s="83"/>
      <c r="AC70" s="83"/>
      <c r="AD70" s="83"/>
      <c r="AE70" s="83"/>
      <c r="AF70" s="83"/>
      <c r="AG70" s="83"/>
      <c r="AH70" s="83"/>
      <c r="AI70" s="83"/>
      <c r="AJ70" s="83"/>
    </row>
    <row r="71" spans="1:36" s="94" customFormat="1">
      <c r="A71" s="206"/>
      <c r="B71" s="45"/>
      <c r="C71" s="83"/>
      <c r="D71" s="96"/>
      <c r="E71" s="96"/>
      <c r="F71" s="96"/>
      <c r="G71" s="96"/>
      <c r="H71" s="96"/>
      <c r="I71" s="96"/>
      <c r="J71" s="96"/>
      <c r="K71" s="96"/>
      <c r="L71" s="96"/>
      <c r="M71" s="96"/>
      <c r="N71" s="96"/>
      <c r="O71" s="96"/>
      <c r="P71" s="96"/>
      <c r="Q71" s="96"/>
      <c r="R71" s="96"/>
      <c r="S71" s="96"/>
      <c r="T71" s="96"/>
      <c r="U71" s="96"/>
      <c r="V71" s="96"/>
      <c r="W71" s="96"/>
      <c r="X71" s="83"/>
      <c r="Y71" s="83"/>
      <c r="Z71" s="83"/>
      <c r="AA71" s="83"/>
      <c r="AB71" s="83"/>
      <c r="AC71" s="83"/>
      <c r="AD71" s="83"/>
      <c r="AE71" s="83"/>
      <c r="AF71" s="83"/>
      <c r="AG71" s="83"/>
      <c r="AH71" s="83"/>
      <c r="AI71" s="83"/>
      <c r="AJ71" s="83"/>
    </row>
    <row r="72" spans="1:36" s="94" customFormat="1">
      <c r="A72" s="206"/>
      <c r="B72" s="45"/>
      <c r="C72" s="83"/>
      <c r="D72" s="96"/>
      <c r="E72" s="96"/>
      <c r="F72" s="96"/>
      <c r="G72" s="96"/>
      <c r="H72" s="96"/>
      <c r="I72" s="96"/>
      <c r="J72" s="96"/>
      <c r="K72" s="96"/>
      <c r="L72" s="96"/>
      <c r="M72" s="96"/>
      <c r="N72" s="96"/>
      <c r="O72" s="96"/>
      <c r="P72" s="96"/>
      <c r="Q72" s="96"/>
      <c r="R72" s="96"/>
      <c r="S72" s="96"/>
      <c r="T72" s="96"/>
      <c r="U72" s="96"/>
      <c r="V72" s="96"/>
      <c r="W72" s="96"/>
      <c r="X72" s="83"/>
      <c r="Y72" s="83"/>
      <c r="Z72" s="83"/>
      <c r="AA72" s="83"/>
      <c r="AB72" s="83"/>
      <c r="AC72" s="83"/>
      <c r="AD72" s="83"/>
      <c r="AE72" s="83"/>
      <c r="AF72" s="83"/>
      <c r="AG72" s="83"/>
      <c r="AH72" s="83"/>
      <c r="AI72" s="83"/>
      <c r="AJ72" s="83"/>
    </row>
    <row r="73" spans="1:36" s="94" customFormat="1">
      <c r="A73" s="206"/>
      <c r="B73" s="45"/>
      <c r="C73" s="83"/>
      <c r="D73" s="96"/>
      <c r="E73" s="96"/>
      <c r="F73" s="96"/>
      <c r="G73" s="96"/>
      <c r="H73" s="96"/>
      <c r="I73" s="96"/>
      <c r="J73" s="96"/>
      <c r="K73" s="96"/>
      <c r="L73" s="96"/>
      <c r="M73" s="96"/>
      <c r="N73" s="96"/>
      <c r="O73" s="96"/>
      <c r="P73" s="96"/>
      <c r="Q73" s="96"/>
      <c r="R73" s="96"/>
      <c r="S73" s="96"/>
      <c r="T73" s="96"/>
      <c r="U73" s="96"/>
      <c r="V73" s="96"/>
      <c r="W73" s="96"/>
      <c r="X73" s="83"/>
      <c r="Y73" s="83"/>
      <c r="Z73" s="83"/>
      <c r="AA73" s="83"/>
      <c r="AB73" s="83"/>
      <c r="AC73" s="83"/>
      <c r="AD73" s="83"/>
      <c r="AE73" s="83"/>
      <c r="AF73" s="83"/>
      <c r="AG73" s="83"/>
      <c r="AH73" s="83"/>
      <c r="AI73" s="83"/>
      <c r="AJ73" s="83"/>
    </row>
    <row r="74" spans="1:36" s="94" customFormat="1">
      <c r="A74" s="206"/>
      <c r="B74" s="45"/>
      <c r="C74" s="83"/>
      <c r="D74" s="96"/>
      <c r="E74" s="96"/>
      <c r="F74" s="96"/>
      <c r="G74" s="96"/>
      <c r="H74" s="96"/>
      <c r="I74" s="96"/>
      <c r="J74" s="96"/>
      <c r="K74" s="96"/>
      <c r="L74" s="96"/>
      <c r="M74" s="96"/>
      <c r="N74" s="96"/>
      <c r="O74" s="96"/>
      <c r="P74" s="96"/>
      <c r="Q74" s="96"/>
      <c r="R74" s="96"/>
      <c r="S74" s="96"/>
      <c r="T74" s="96"/>
      <c r="U74" s="96"/>
      <c r="V74" s="96"/>
      <c r="W74" s="96"/>
      <c r="X74" s="83"/>
      <c r="Y74" s="83"/>
      <c r="Z74" s="83"/>
      <c r="AA74" s="83"/>
      <c r="AB74" s="83"/>
      <c r="AC74" s="83"/>
      <c r="AD74" s="83"/>
      <c r="AE74" s="83"/>
      <c r="AF74" s="83"/>
      <c r="AG74" s="83"/>
      <c r="AH74" s="83"/>
      <c r="AI74" s="83"/>
      <c r="AJ74" s="83"/>
    </row>
    <row r="75" spans="1:36" s="94" customFormat="1">
      <c r="A75" s="206"/>
      <c r="B75" s="45"/>
      <c r="C75" s="83"/>
      <c r="D75" s="96"/>
      <c r="E75" s="96"/>
      <c r="F75" s="96"/>
      <c r="G75" s="96"/>
      <c r="H75" s="96"/>
      <c r="I75" s="96"/>
      <c r="J75" s="96"/>
      <c r="K75" s="96"/>
      <c r="L75" s="96"/>
      <c r="M75" s="96"/>
      <c r="N75" s="96"/>
      <c r="O75" s="96"/>
      <c r="P75" s="96"/>
      <c r="Q75" s="96"/>
      <c r="R75" s="96"/>
      <c r="S75" s="96"/>
      <c r="T75" s="96"/>
      <c r="U75" s="96"/>
      <c r="V75" s="96"/>
      <c r="W75" s="96"/>
      <c r="X75" s="83"/>
      <c r="Y75" s="83"/>
      <c r="Z75" s="83"/>
      <c r="AA75" s="83"/>
      <c r="AB75" s="83"/>
      <c r="AC75" s="83"/>
      <c r="AD75" s="83"/>
      <c r="AE75" s="83"/>
      <c r="AF75" s="83"/>
      <c r="AG75" s="83"/>
      <c r="AH75" s="83"/>
      <c r="AI75" s="83"/>
      <c r="AJ75" s="83"/>
    </row>
    <row r="76" spans="1:36" s="94" customFormat="1">
      <c r="A76" s="206"/>
      <c r="B76" s="45"/>
      <c r="C76" s="83"/>
      <c r="D76" s="96"/>
      <c r="E76" s="96"/>
      <c r="F76" s="96"/>
      <c r="G76" s="96"/>
      <c r="H76" s="96"/>
      <c r="I76" s="96"/>
      <c r="J76" s="96"/>
      <c r="K76" s="96"/>
      <c r="L76" s="96"/>
      <c r="M76" s="96"/>
      <c r="N76" s="96"/>
      <c r="O76" s="96"/>
      <c r="P76" s="96"/>
      <c r="Q76" s="96"/>
      <c r="R76" s="96"/>
      <c r="S76" s="96"/>
      <c r="T76" s="96"/>
      <c r="U76" s="96"/>
      <c r="V76" s="96"/>
      <c r="W76" s="96"/>
      <c r="X76" s="83"/>
      <c r="Y76" s="83"/>
      <c r="Z76" s="83"/>
      <c r="AA76" s="83"/>
      <c r="AB76" s="83"/>
      <c r="AC76" s="83"/>
      <c r="AD76" s="83"/>
      <c r="AE76" s="83"/>
      <c r="AF76" s="83"/>
      <c r="AG76" s="83"/>
      <c r="AH76" s="83"/>
      <c r="AI76" s="83"/>
      <c r="AJ76" s="83"/>
    </row>
    <row r="77" spans="1:36" s="94" customFormat="1">
      <c r="A77" s="206"/>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c r="AE77" s="83"/>
      <c r="AF77" s="83"/>
      <c r="AG77" s="83"/>
      <c r="AH77" s="83"/>
      <c r="AI77" s="83"/>
      <c r="AJ77" s="83"/>
    </row>
    <row r="78" spans="1:36" s="94" customFormat="1">
      <c r="A78" s="206"/>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c r="AE78" s="83"/>
      <c r="AF78" s="83"/>
      <c r="AG78" s="83"/>
      <c r="AH78" s="83"/>
      <c r="AI78" s="83"/>
      <c r="AJ78" s="83"/>
    </row>
    <row r="79" spans="1:36" s="94" customFormat="1">
      <c r="A79" s="206"/>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c r="AE79" s="83"/>
      <c r="AF79" s="83"/>
      <c r="AG79" s="83"/>
      <c r="AH79" s="83"/>
      <c r="AI79" s="83"/>
      <c r="AJ79" s="83"/>
    </row>
    <row r="80" spans="1:36" s="94" customFormat="1">
      <c r="A80" s="206"/>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c r="AF80" s="83"/>
      <c r="AG80" s="83"/>
      <c r="AH80" s="83"/>
      <c r="AI80" s="83"/>
      <c r="AJ80" s="83"/>
    </row>
    <row r="81" spans="1:36" s="94" customFormat="1">
      <c r="A81" s="206"/>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c r="AF81" s="83"/>
      <c r="AG81" s="83"/>
      <c r="AH81" s="83"/>
      <c r="AI81" s="83"/>
      <c r="AJ81" s="83"/>
    </row>
    <row r="82" spans="1:36" s="94" customFormat="1">
      <c r="A82" s="206"/>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c r="AF82" s="83"/>
      <c r="AG82" s="83"/>
      <c r="AH82" s="83"/>
      <c r="AI82" s="83"/>
      <c r="AJ82" s="83"/>
    </row>
    <row r="83" spans="1:36" s="94" customFormat="1">
      <c r="A83" s="206"/>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c r="AF83" s="83"/>
      <c r="AG83" s="83"/>
      <c r="AH83" s="83"/>
      <c r="AI83" s="83"/>
      <c r="AJ83" s="83"/>
    </row>
    <row r="84" spans="1:36" s="94" customFormat="1">
      <c r="A84" s="206"/>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c r="AF84" s="83"/>
      <c r="AG84" s="83"/>
      <c r="AH84" s="83"/>
      <c r="AI84" s="83"/>
      <c r="AJ84" s="83"/>
    </row>
    <row r="85" spans="1:36" s="94" customFormat="1">
      <c r="A85" s="206"/>
      <c r="B85" s="84"/>
      <c r="C85" s="83"/>
      <c r="D85" s="84"/>
      <c r="E85" s="84"/>
      <c r="F85" s="84"/>
      <c r="G85" s="84"/>
      <c r="H85" s="84"/>
      <c r="I85" s="84"/>
      <c r="J85" s="84"/>
      <c r="K85" s="84"/>
      <c r="L85" s="84"/>
      <c r="M85" s="84"/>
      <c r="N85" s="84"/>
      <c r="O85" s="84"/>
      <c r="P85" s="84"/>
      <c r="Q85" s="84"/>
      <c r="R85" s="84"/>
      <c r="S85" s="84"/>
      <c r="T85" s="84"/>
      <c r="U85" s="84"/>
      <c r="V85" s="84"/>
      <c r="W85" s="84"/>
      <c r="X85" s="83"/>
      <c r="Y85" s="83"/>
      <c r="Z85" s="83"/>
      <c r="AA85" s="83"/>
      <c r="AB85" s="83"/>
      <c r="AC85" s="83"/>
      <c r="AD85" s="83"/>
      <c r="AE85" s="83"/>
      <c r="AF85" s="83"/>
      <c r="AG85" s="83"/>
      <c r="AH85" s="83"/>
      <c r="AI85" s="83"/>
      <c r="AJ85" s="83"/>
    </row>
  </sheetData>
  <conditionalFormatting sqref="B8:U19 W8:W19">
    <cfRule type="expression" dxfId="191" priority="165">
      <formula>#REF!="notCESEE"</formula>
    </cfRule>
  </conditionalFormatting>
  <conditionalFormatting sqref="W8:W19">
    <cfRule type="expression" dxfId="190" priority="138">
      <formula>#REF!="notCESEE"</formula>
    </cfRule>
  </conditionalFormatting>
  <conditionalFormatting sqref="W8:W19">
    <cfRule type="expression" dxfId="189" priority="137">
      <formula>#REF!="notCESEE"</formula>
    </cfRule>
  </conditionalFormatting>
  <conditionalFormatting sqref="W9:W19">
    <cfRule type="expression" dxfId="188" priority="136">
      <formula>#REF!="notCESEE"</formula>
    </cfRule>
  </conditionalFormatting>
  <conditionalFormatting sqref="W20:W28">
    <cfRule type="dataBar" priority="134">
      <dataBar>
        <cfvo type="min"/>
        <cfvo type="max"/>
        <color theme="5"/>
      </dataBar>
    </cfRule>
    <cfRule type="dataBar" priority="135">
      <dataBar>
        <cfvo type="min"/>
        <cfvo type="max"/>
        <color rgb="FFFFB628"/>
      </dataBar>
    </cfRule>
  </conditionalFormatting>
  <conditionalFormatting sqref="W20:W28">
    <cfRule type="dataBar" priority="132">
      <dataBar>
        <cfvo type="min"/>
        <cfvo type="max"/>
        <color theme="5"/>
      </dataBar>
    </cfRule>
    <cfRule type="dataBar" priority="133">
      <dataBar>
        <cfvo type="min"/>
        <cfvo type="max"/>
        <color rgb="FFFFB628"/>
      </dataBar>
    </cfRule>
  </conditionalFormatting>
  <conditionalFormatting sqref="W20:W28">
    <cfRule type="dataBar" priority="131">
      <dataBar>
        <cfvo type="num" val="0"/>
        <cfvo type="num" val="100"/>
        <color theme="5"/>
      </dataBar>
    </cfRule>
  </conditionalFormatting>
  <conditionalFormatting sqref="W8:W19">
    <cfRule type="expression" dxfId="187" priority="130">
      <formula>#REF!="notCESEE"</formula>
    </cfRule>
  </conditionalFormatting>
  <conditionalFormatting sqref="W8:W19">
    <cfRule type="expression" dxfId="186" priority="129">
      <formula>#REF!="notCESEE"</formula>
    </cfRule>
  </conditionalFormatting>
  <conditionalFormatting sqref="W8:W19">
    <cfRule type="expression" dxfId="185" priority="128">
      <formula>#REF!="notCESEE"</formula>
    </cfRule>
  </conditionalFormatting>
  <conditionalFormatting sqref="W8:W19">
    <cfRule type="expression" dxfId="184" priority="127">
      <formula>#REF!="notCESEE"</formula>
    </cfRule>
  </conditionalFormatting>
  <conditionalFormatting sqref="W8:W19">
    <cfRule type="expression" dxfId="183" priority="126">
      <formula>#REF!="notCESEE"</formula>
    </cfRule>
  </conditionalFormatting>
  <conditionalFormatting sqref="W8:W19">
    <cfRule type="expression" dxfId="182" priority="125">
      <formula>#REF!="notCESEE"</formula>
    </cfRule>
  </conditionalFormatting>
  <conditionalFormatting sqref="W8:W19">
    <cfRule type="dataBar" priority="123">
      <dataBar>
        <cfvo type="num" val="0"/>
        <cfvo type="num" val="100"/>
        <color theme="6"/>
      </dataBar>
    </cfRule>
    <cfRule type="dataBar" priority="124">
      <dataBar>
        <cfvo type="min"/>
        <cfvo type="max"/>
        <color rgb="FF638EC6"/>
      </dataBar>
    </cfRule>
  </conditionalFormatting>
  <conditionalFormatting sqref="W8:W19">
    <cfRule type="expression" dxfId="181" priority="122">
      <formula>#REF!="notCESEE"</formula>
    </cfRule>
  </conditionalFormatting>
  <conditionalFormatting sqref="W8:W19">
    <cfRule type="expression" dxfId="180" priority="121">
      <formula>#REF!="notCESEE"</formula>
    </cfRule>
  </conditionalFormatting>
  <conditionalFormatting sqref="W8:W19">
    <cfRule type="expression" dxfId="179" priority="120">
      <formula>#REF!="notCESEE"</formula>
    </cfRule>
  </conditionalFormatting>
  <conditionalFormatting sqref="W8:W19">
    <cfRule type="expression" dxfId="178" priority="119">
      <formula>#REF!="notCESEE"</formula>
    </cfRule>
  </conditionalFormatting>
  <conditionalFormatting sqref="W8:W19">
    <cfRule type="expression" dxfId="177" priority="118">
      <formula>#REF!="notCESEE"</formula>
    </cfRule>
  </conditionalFormatting>
  <conditionalFormatting sqref="W8:W19">
    <cfRule type="dataBar" priority="117">
      <dataBar>
        <cfvo type="min"/>
        <cfvo type="max"/>
        <color rgb="FF638EC6"/>
      </dataBar>
    </cfRule>
  </conditionalFormatting>
  <conditionalFormatting sqref="W8:W19">
    <cfRule type="dataBar" priority="115">
      <dataBar>
        <cfvo type="min"/>
        <cfvo type="max"/>
        <color rgb="FF638EC6"/>
      </dataBar>
    </cfRule>
    <cfRule type="dataBar" priority="116">
      <dataBar>
        <cfvo type="min"/>
        <cfvo type="max"/>
        <color rgb="FF638EC6"/>
      </dataBar>
    </cfRule>
  </conditionalFormatting>
  <conditionalFormatting sqref="W8:W19">
    <cfRule type="expression" dxfId="176" priority="114">
      <formula>#REF!="notCESEE"</formula>
    </cfRule>
  </conditionalFormatting>
  <conditionalFormatting sqref="W8:W19">
    <cfRule type="dataBar" priority="112">
      <dataBar>
        <cfvo type="num" val="0"/>
        <cfvo type="num" val="100"/>
        <color theme="6"/>
      </dataBar>
    </cfRule>
    <cfRule type="dataBar" priority="113">
      <dataBar>
        <cfvo type="min"/>
        <cfvo type="max"/>
        <color rgb="FF638EC6"/>
      </dataBar>
    </cfRule>
  </conditionalFormatting>
  <conditionalFormatting sqref="W8:W19">
    <cfRule type="expression" dxfId="175" priority="111">
      <formula>#REF!="notCESEE"</formula>
    </cfRule>
  </conditionalFormatting>
  <conditionalFormatting sqref="W8:W19">
    <cfRule type="expression" dxfId="174" priority="110">
      <formula>#REF!="notCESEE"</formula>
    </cfRule>
  </conditionalFormatting>
  <conditionalFormatting sqref="W8:W19">
    <cfRule type="expression" dxfId="173" priority="109">
      <formula>#REF!="notCESEE"</formula>
    </cfRule>
  </conditionalFormatting>
  <conditionalFormatting sqref="W8:W19">
    <cfRule type="expression" dxfId="172" priority="108">
      <formula>#REF!="notCESEE"</formula>
    </cfRule>
  </conditionalFormatting>
  <conditionalFormatting sqref="W8:W19">
    <cfRule type="expression" dxfId="171" priority="107">
      <formula>#REF!="notCESEE"</formula>
    </cfRule>
  </conditionalFormatting>
  <conditionalFormatting sqref="W8:W19">
    <cfRule type="dataBar" priority="106">
      <dataBar>
        <cfvo type="min"/>
        <cfvo type="max"/>
        <color rgb="FF638EC6"/>
      </dataBar>
    </cfRule>
  </conditionalFormatting>
  <conditionalFormatting sqref="W8:W19">
    <cfRule type="dataBar" priority="104">
      <dataBar>
        <cfvo type="min"/>
        <cfvo type="max"/>
        <color rgb="FF638EC6"/>
      </dataBar>
    </cfRule>
    <cfRule type="dataBar" priority="105">
      <dataBar>
        <cfvo type="min"/>
        <cfvo type="max"/>
        <color rgb="FF638EC6"/>
      </dataBar>
    </cfRule>
  </conditionalFormatting>
  <conditionalFormatting sqref="W8:W19">
    <cfRule type="expression" dxfId="170" priority="103">
      <formula>#REF!="notCESEE"</formula>
    </cfRule>
  </conditionalFormatting>
  <conditionalFormatting sqref="W8:W19">
    <cfRule type="dataBar" priority="102">
      <dataBar>
        <cfvo type="min"/>
        <cfvo type="max"/>
        <color rgb="FF638EC6"/>
      </dataBar>
    </cfRule>
  </conditionalFormatting>
  <conditionalFormatting sqref="W8:W19">
    <cfRule type="dataBar" priority="100">
      <dataBar>
        <cfvo type="min"/>
        <cfvo type="max"/>
        <color theme="6"/>
      </dataBar>
    </cfRule>
    <cfRule type="dataBar" priority="101">
      <dataBar>
        <cfvo type="min"/>
        <cfvo type="max"/>
        <color rgb="FF638EC6"/>
      </dataBar>
    </cfRule>
  </conditionalFormatting>
  <conditionalFormatting sqref="W8:W19">
    <cfRule type="dataBar" priority="99">
      <dataBar>
        <cfvo type="num" val="0"/>
        <cfvo type="num" val="100"/>
        <color theme="6"/>
      </dataBar>
    </cfRule>
  </conditionalFormatting>
  <conditionalFormatting sqref="W8:W19">
    <cfRule type="expression" dxfId="169" priority="98">
      <formula>#REF!="notCESEE"</formula>
    </cfRule>
  </conditionalFormatting>
  <conditionalFormatting sqref="W8:W19">
    <cfRule type="expression" dxfId="168" priority="97">
      <formula>#REF!="notCESEE"</formula>
    </cfRule>
  </conditionalFormatting>
  <conditionalFormatting sqref="W8:W19">
    <cfRule type="dataBar" priority="95">
      <dataBar>
        <cfvo type="num" val="0"/>
        <cfvo type="num" val="100"/>
        <color theme="6"/>
      </dataBar>
    </cfRule>
    <cfRule type="dataBar" priority="96">
      <dataBar>
        <cfvo type="min"/>
        <cfvo type="max"/>
        <color rgb="FF638EC6"/>
      </dataBar>
    </cfRule>
  </conditionalFormatting>
  <conditionalFormatting sqref="W8:W19">
    <cfRule type="expression" dxfId="167" priority="94">
      <formula>#REF!="notCESEE"</formula>
    </cfRule>
  </conditionalFormatting>
  <conditionalFormatting sqref="W8:W19">
    <cfRule type="expression" dxfId="166" priority="93">
      <formula>#REF!="notCESEE"</formula>
    </cfRule>
  </conditionalFormatting>
  <conditionalFormatting sqref="W8:W19">
    <cfRule type="expression" dxfId="165" priority="92">
      <formula>#REF!="notCESEE"</formula>
    </cfRule>
  </conditionalFormatting>
  <conditionalFormatting sqref="W8:W19">
    <cfRule type="expression" dxfId="164" priority="91">
      <formula>#REF!="notCESEE"</formula>
    </cfRule>
  </conditionalFormatting>
  <conditionalFormatting sqref="W8:W19">
    <cfRule type="expression" dxfId="163" priority="90">
      <formula>#REF!="notCESEE"</formula>
    </cfRule>
  </conditionalFormatting>
  <conditionalFormatting sqref="W8:W19">
    <cfRule type="dataBar" priority="89">
      <dataBar>
        <cfvo type="min"/>
        <cfvo type="max"/>
        <color rgb="FF638EC6"/>
      </dataBar>
    </cfRule>
  </conditionalFormatting>
  <conditionalFormatting sqref="W8:W19">
    <cfRule type="dataBar" priority="87">
      <dataBar>
        <cfvo type="min"/>
        <cfvo type="max"/>
        <color rgb="FF638EC6"/>
      </dataBar>
    </cfRule>
    <cfRule type="dataBar" priority="88">
      <dataBar>
        <cfvo type="min"/>
        <cfvo type="max"/>
        <color rgb="FF638EC6"/>
      </dataBar>
    </cfRule>
  </conditionalFormatting>
  <conditionalFormatting sqref="W8:W19">
    <cfRule type="expression" dxfId="162" priority="86">
      <formula>#REF!="notCESEE"</formula>
    </cfRule>
  </conditionalFormatting>
  <conditionalFormatting sqref="W8:W19">
    <cfRule type="dataBar" priority="84">
      <dataBar>
        <cfvo type="num" val="0"/>
        <cfvo type="num" val="100"/>
        <color theme="6"/>
      </dataBar>
    </cfRule>
    <cfRule type="dataBar" priority="85">
      <dataBar>
        <cfvo type="min"/>
        <cfvo type="max"/>
        <color rgb="FF638EC6"/>
      </dataBar>
    </cfRule>
  </conditionalFormatting>
  <conditionalFormatting sqref="W8:W19">
    <cfRule type="expression" dxfId="161" priority="83">
      <formula>#REF!="notCESEE"</formula>
    </cfRule>
  </conditionalFormatting>
  <conditionalFormatting sqref="W8:W19">
    <cfRule type="expression" dxfId="160" priority="82">
      <formula>#REF!="notCESEE"</formula>
    </cfRule>
  </conditionalFormatting>
  <conditionalFormatting sqref="W8:W19">
    <cfRule type="expression" dxfId="159" priority="81">
      <formula>#REF!="notCESEE"</formula>
    </cfRule>
  </conditionalFormatting>
  <conditionalFormatting sqref="W8:W19">
    <cfRule type="expression" dxfId="158" priority="80">
      <formula>#REF!="notCESEE"</formula>
    </cfRule>
  </conditionalFormatting>
  <conditionalFormatting sqref="W8:W19">
    <cfRule type="expression" dxfId="157" priority="79">
      <formula>#REF!="notCESEE"</formula>
    </cfRule>
  </conditionalFormatting>
  <conditionalFormatting sqref="W8:W19">
    <cfRule type="dataBar" priority="78">
      <dataBar>
        <cfvo type="min"/>
        <cfvo type="max"/>
        <color rgb="FF638EC6"/>
      </dataBar>
    </cfRule>
  </conditionalFormatting>
  <conditionalFormatting sqref="W8:W19">
    <cfRule type="dataBar" priority="76">
      <dataBar>
        <cfvo type="min"/>
        <cfvo type="max"/>
        <color rgb="FF638EC6"/>
      </dataBar>
    </cfRule>
    <cfRule type="dataBar" priority="77">
      <dataBar>
        <cfvo type="min"/>
        <cfvo type="max"/>
        <color rgb="FF638EC6"/>
      </dataBar>
    </cfRule>
  </conditionalFormatting>
  <conditionalFormatting sqref="W8:W19">
    <cfRule type="expression" dxfId="156" priority="75">
      <formula>#REF!="notCESEE"</formula>
    </cfRule>
  </conditionalFormatting>
  <conditionalFormatting sqref="W8:W19">
    <cfRule type="dataBar" priority="74">
      <dataBar>
        <cfvo type="min"/>
        <cfvo type="max"/>
        <color rgb="FF638EC6"/>
      </dataBar>
    </cfRule>
  </conditionalFormatting>
  <conditionalFormatting sqref="W8:W19">
    <cfRule type="dataBar" priority="72">
      <dataBar>
        <cfvo type="min"/>
        <cfvo type="max"/>
        <color theme="6"/>
      </dataBar>
    </cfRule>
    <cfRule type="dataBar" priority="73">
      <dataBar>
        <cfvo type="min"/>
        <cfvo type="max"/>
        <color rgb="FF638EC6"/>
      </dataBar>
    </cfRule>
  </conditionalFormatting>
  <conditionalFormatting sqref="W8:W19">
    <cfRule type="dataBar" priority="71">
      <dataBar>
        <cfvo type="num" val="0"/>
        <cfvo type="num" val="100"/>
        <color theme="6"/>
      </dataBar>
    </cfRule>
  </conditionalFormatting>
  <conditionalFormatting sqref="A8:A19">
    <cfRule type="expression" dxfId="155" priority="2">
      <formula>#REF!="notCESEE"</formula>
    </cfRule>
  </conditionalFormatting>
  <conditionalFormatting sqref="V8:V19">
    <cfRule type="expression" dxfId="154" priority="1">
      <formula>#REF!="notCESEE"</formula>
    </cfRule>
  </conditionalFormatting>
  <hyperlinks>
    <hyperlink ref="W1" location="Inhalt!A1" display="BACK" xr:uid="{00000000-0004-0000-3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5C54-AB22-465F-8B29-9AE792D1DBC3}">
  <dimension ref="A1:AP92"/>
  <sheetViews>
    <sheetView showGridLines="0" zoomScaleNormal="100" workbookViewId="0">
      <pane xSplit="3" topLeftCell="D1" activePane="topRight" state="frozen"/>
      <selection activeCell="A17" sqref="A17"/>
      <selection pane="topRight" activeCell="A2" sqref="A2"/>
    </sheetView>
  </sheetViews>
  <sheetFormatPr baseColWidth="10" defaultColWidth="9.140625" defaultRowHeight="11.25"/>
  <cols>
    <col min="1" max="1" width="4.42578125" style="156"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36" width="6.7109375" style="83" customWidth="1"/>
    <col min="37" max="16384" width="9.140625" style="83"/>
  </cols>
  <sheetData>
    <row r="1" spans="1:32"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32" s="8" customFormat="1" ht="9" customHeight="1" thickTop="1">
      <c r="A2" s="5"/>
      <c r="B2" s="5"/>
      <c r="C2" s="85"/>
      <c r="D2" s="7"/>
      <c r="E2" s="7"/>
      <c r="F2" s="7"/>
      <c r="G2" s="7"/>
      <c r="H2" s="7"/>
      <c r="I2" s="7"/>
      <c r="J2" s="7"/>
      <c r="K2" s="7"/>
      <c r="L2" s="7"/>
      <c r="M2" s="7"/>
      <c r="N2" s="7"/>
      <c r="O2" s="7"/>
      <c r="P2" s="7"/>
      <c r="Q2" s="7"/>
      <c r="R2" s="7"/>
      <c r="S2" s="7"/>
      <c r="T2" s="7"/>
      <c r="U2" s="7"/>
      <c r="V2" s="7"/>
      <c r="W2" s="7"/>
    </row>
    <row r="3" spans="1:32" s="2" customFormat="1" ht="16.5" customHeight="1" collapsed="1">
      <c r="A3" s="219" t="s">
        <v>301</v>
      </c>
      <c r="B3" s="219"/>
      <c r="D3" s="3"/>
      <c r="E3" s="3"/>
      <c r="F3" s="3"/>
      <c r="G3" s="3"/>
      <c r="H3" s="3"/>
      <c r="I3" s="3"/>
      <c r="J3" s="3"/>
      <c r="K3" s="3"/>
      <c r="L3" s="4"/>
      <c r="M3" s="4"/>
      <c r="N3" s="4"/>
      <c r="O3" s="4"/>
      <c r="P3" s="4"/>
      <c r="Q3" s="4"/>
      <c r="R3" s="4"/>
      <c r="S3" s="4"/>
      <c r="T3" s="4"/>
      <c r="U3" s="4"/>
      <c r="V3" s="4"/>
      <c r="W3" s="4"/>
    </row>
    <row r="4" spans="1:32" s="8" customFormat="1" ht="9" customHeight="1">
      <c r="A4" s="5"/>
      <c r="B4" s="5"/>
      <c r="C4" s="85"/>
      <c r="D4" s="7"/>
      <c r="E4" s="7"/>
      <c r="F4" s="7"/>
      <c r="G4" s="7"/>
      <c r="H4" s="7"/>
      <c r="I4" s="7"/>
      <c r="J4" s="7"/>
      <c r="K4" s="7"/>
      <c r="L4" s="7"/>
      <c r="M4" s="7"/>
      <c r="N4" s="7"/>
      <c r="O4" s="7"/>
      <c r="P4" s="7"/>
      <c r="Q4" s="7"/>
      <c r="R4" s="7"/>
      <c r="S4" s="7"/>
      <c r="T4" s="7"/>
      <c r="U4" s="7"/>
      <c r="V4" s="7"/>
      <c r="W4" s="7"/>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3">
        <v>2014</v>
      </c>
      <c r="S5" s="52">
        <v>2015</v>
      </c>
      <c r="T5" s="52">
        <v>2016</v>
      </c>
      <c r="U5" s="53">
        <v>2017</v>
      </c>
      <c r="V5" s="53">
        <v>2018</v>
      </c>
      <c r="W5" s="53">
        <v>2019</v>
      </c>
      <c r="X5" s="54"/>
      <c r="Y5" s="54"/>
      <c r="Z5" s="54"/>
      <c r="AA5" s="54"/>
      <c r="AB5" s="54"/>
      <c r="AC5" s="54"/>
      <c r="AD5" s="54"/>
      <c r="AE5" s="54"/>
      <c r="AF5" s="54"/>
    </row>
    <row r="6" spans="1:32" s="54" customFormat="1" ht="9.9499999999999993" customHeight="1" collapsed="1">
      <c r="A6" s="55" t="s">
        <v>115</v>
      </c>
      <c r="B6" s="55"/>
      <c r="C6" s="56"/>
      <c r="D6" s="57">
        <v>640.77619300000003</v>
      </c>
      <c r="E6" s="57">
        <v>712.82477300000005</v>
      </c>
      <c r="F6" s="57">
        <v>727.79249000000004</v>
      </c>
      <c r="G6" s="57">
        <v>755.79351599999995</v>
      </c>
      <c r="H6" s="57">
        <v>902.78544899999997</v>
      </c>
      <c r="I6" s="57">
        <v>1058.736539</v>
      </c>
      <c r="J6" s="57">
        <v>1117.6768059999999</v>
      </c>
      <c r="K6" s="57">
        <v>1158.466676</v>
      </c>
      <c r="L6" s="57">
        <v>1314.2348569999999</v>
      </c>
      <c r="M6" s="57">
        <v>1347.4883589999999</v>
      </c>
      <c r="N6" s="57">
        <v>1523.406888</v>
      </c>
      <c r="O6" s="57">
        <v>1877.531379</v>
      </c>
      <c r="P6" s="57">
        <v>1962.050506</v>
      </c>
      <c r="Q6" s="57">
        <v>2189.5994810000002</v>
      </c>
      <c r="R6" s="57">
        <v>2992.8447799999999</v>
      </c>
      <c r="S6" s="57">
        <v>3504.6623970000001</v>
      </c>
      <c r="T6" s="57">
        <v>3606.8808180000001</v>
      </c>
      <c r="U6" s="57">
        <v>3770.6990609999998</v>
      </c>
      <c r="V6" s="57">
        <v>3996.105888</v>
      </c>
      <c r="W6" s="57">
        <v>4261.5819300000003</v>
      </c>
    </row>
    <row r="7" spans="1:32" s="51" customFormat="1" ht="9.9499999999999993" customHeight="1">
      <c r="A7" s="86" t="s">
        <v>240</v>
      </c>
      <c r="B7" s="86"/>
      <c r="C7" s="87"/>
      <c r="D7" s="89"/>
      <c r="E7" s="89"/>
      <c r="F7" s="89"/>
      <c r="G7" s="89"/>
      <c r="H7" s="89"/>
      <c r="I7" s="89"/>
      <c r="J7" s="89"/>
      <c r="K7" s="89"/>
      <c r="L7" s="89"/>
      <c r="M7" s="89"/>
      <c r="N7" s="89"/>
      <c r="O7" s="89"/>
      <c r="P7" s="89"/>
      <c r="Q7" s="89"/>
      <c r="R7" s="89"/>
      <c r="S7" s="89"/>
      <c r="T7" s="89"/>
      <c r="U7" s="89"/>
      <c r="V7" s="89"/>
      <c r="W7" s="89"/>
    </row>
    <row r="8" spans="1:32" s="24" customFormat="1" ht="9.9499999999999993" customHeight="1">
      <c r="A8" s="63" t="s">
        <v>147</v>
      </c>
      <c r="B8" s="63" t="s">
        <v>10</v>
      </c>
      <c r="C8" s="63">
        <v>1</v>
      </c>
      <c r="D8" s="23">
        <v>13.839281322987604</v>
      </c>
      <c r="E8" s="23">
        <v>13.854098193638395</v>
      </c>
      <c r="F8" s="23">
        <v>13.525253194080086</v>
      </c>
      <c r="G8" s="23">
        <v>13.372809221083607</v>
      </c>
      <c r="H8" s="23">
        <v>13.584007488804797</v>
      </c>
      <c r="I8" s="23">
        <v>13.814202647444473</v>
      </c>
      <c r="J8" s="23">
        <v>14.823165794495335</v>
      </c>
      <c r="K8" s="23">
        <v>13.808094381473603</v>
      </c>
      <c r="L8" s="23">
        <v>14.030508932088082</v>
      </c>
      <c r="M8" s="23">
        <v>18.701069609759795</v>
      </c>
      <c r="N8" s="23">
        <v>18.271930972127784</v>
      </c>
      <c r="O8" s="23">
        <v>21.141374756219189</v>
      </c>
      <c r="P8" s="23">
        <v>21.181122490431957</v>
      </c>
      <c r="Q8" s="23">
        <v>25.98181580405663</v>
      </c>
      <c r="R8" s="23">
        <v>26.327718238698633</v>
      </c>
      <c r="S8" s="23">
        <v>25.778831500956123</v>
      </c>
      <c r="T8" s="23">
        <v>27.96298452576151</v>
      </c>
      <c r="U8" s="23">
        <v>28.214853685986053</v>
      </c>
      <c r="V8" s="23">
        <v>28.489352056929278</v>
      </c>
      <c r="W8" s="23">
        <v>28.656338914971887</v>
      </c>
    </row>
    <row r="9" spans="1:32" s="24" customFormat="1" ht="9.9499999999999993" customHeight="1">
      <c r="A9" s="63" t="s">
        <v>141</v>
      </c>
      <c r="B9" s="63" t="s">
        <v>3</v>
      </c>
      <c r="C9" s="63">
        <v>2</v>
      </c>
      <c r="D9" s="23">
        <v>23.606190999670925</v>
      </c>
      <c r="E9" s="23">
        <v>23.421621599562449</v>
      </c>
      <c r="F9" s="23">
        <v>23.640227037792048</v>
      </c>
      <c r="G9" s="23">
        <v>23.828467853645893</v>
      </c>
      <c r="H9" s="23">
        <v>27.9036780310357</v>
      </c>
      <c r="I9" s="23">
        <v>28.176527305061676</v>
      </c>
      <c r="J9" s="23">
        <v>28.505995140065565</v>
      </c>
      <c r="K9" s="23">
        <v>36.055185673722399</v>
      </c>
      <c r="L9" s="23">
        <v>35.898910950891029</v>
      </c>
      <c r="M9" s="23">
        <v>38.20148579109172</v>
      </c>
      <c r="N9" s="23">
        <v>39.558290417812529</v>
      </c>
      <c r="O9" s="23">
        <v>35.559366222448631</v>
      </c>
      <c r="P9" s="23">
        <v>35.655243219309874</v>
      </c>
      <c r="Q9" s="23">
        <v>29.289604677249187</v>
      </c>
      <c r="R9" s="23">
        <v>22.386875305975607</v>
      </c>
      <c r="S9" s="23">
        <v>23.302077247128349</v>
      </c>
      <c r="T9" s="23">
        <v>21.835304179435187</v>
      </c>
      <c r="U9" s="23">
        <v>21.956329518920473</v>
      </c>
      <c r="V9" s="23">
        <v>22.088228383802026</v>
      </c>
      <c r="W9" s="23">
        <v>22.16846700398882</v>
      </c>
    </row>
    <row r="10" spans="1:32" s="25" customFormat="1" ht="9.9499999999999993" customHeight="1">
      <c r="A10" s="63" t="s">
        <v>151</v>
      </c>
      <c r="B10" s="63" t="s">
        <v>7</v>
      </c>
      <c r="C10" s="63">
        <v>3</v>
      </c>
      <c r="D10" s="23">
        <v>2.9445496268616833</v>
      </c>
      <c r="E10" s="23">
        <v>2.9677519358603996</v>
      </c>
      <c r="F10" s="23">
        <v>2.9577893830698909</v>
      </c>
      <c r="G10" s="23">
        <v>2.9626397324107234</v>
      </c>
      <c r="H10" s="23">
        <v>3.2218858901878469</v>
      </c>
      <c r="I10" s="23">
        <v>3.2547824440391775</v>
      </c>
      <c r="J10" s="23">
        <v>3.3400159866966055</v>
      </c>
      <c r="K10" s="23">
        <v>4.7728040992005196</v>
      </c>
      <c r="L10" s="23">
        <v>4.9854583943667246</v>
      </c>
      <c r="M10" s="23">
        <v>6.5087029074660823</v>
      </c>
      <c r="N10" s="23">
        <v>6.4894403969637287</v>
      </c>
      <c r="O10" s="23">
        <v>7.6981134172564998</v>
      </c>
      <c r="P10" s="23">
        <v>7.7124979472878055</v>
      </c>
      <c r="Q10" s="23">
        <v>9.2565437998475648</v>
      </c>
      <c r="R10" s="23">
        <v>10.583426180892683</v>
      </c>
      <c r="S10" s="23">
        <v>10.439691090165795</v>
      </c>
      <c r="T10" s="23">
        <v>10.724098979640862</v>
      </c>
      <c r="U10" s="23">
        <v>10.832818965183391</v>
      </c>
      <c r="V10" s="23">
        <v>10.951306828834459</v>
      </c>
      <c r="W10" s="23">
        <v>11.023387129858605</v>
      </c>
    </row>
    <row r="11" spans="1:32" s="25" customFormat="1" ht="9.9499999999999993" customHeight="1">
      <c r="A11" s="63" t="s">
        <v>150</v>
      </c>
      <c r="B11" s="63" t="s">
        <v>14</v>
      </c>
      <c r="C11" s="63">
        <v>4</v>
      </c>
      <c r="D11" s="23">
        <v>3.1704592370834219</v>
      </c>
      <c r="E11" s="23">
        <v>3.1905162196151671</v>
      </c>
      <c r="F11" s="23">
        <v>3.1764706722928673</v>
      </c>
      <c r="G11" s="23">
        <v>3.1812647887283543</v>
      </c>
      <c r="H11" s="23">
        <v>3.3114451537864782</v>
      </c>
      <c r="I11" s="23">
        <v>3.354455116241152</v>
      </c>
      <c r="J11" s="23">
        <v>3.608267594308475</v>
      </c>
      <c r="K11" s="23">
        <v>4.3899107374928059</v>
      </c>
      <c r="L11" s="23">
        <v>4.134245238634696</v>
      </c>
      <c r="M11" s="23">
        <v>5.0517498385305162</v>
      </c>
      <c r="N11" s="23">
        <v>4.5338394190062239</v>
      </c>
      <c r="O11" s="23">
        <v>4.8517814945131734</v>
      </c>
      <c r="P11" s="23">
        <v>4.880249856320467</v>
      </c>
      <c r="Q11" s="23">
        <v>5.4540988448471408</v>
      </c>
      <c r="R11" s="23">
        <v>5.9404844243208634</v>
      </c>
      <c r="S11" s="23">
        <v>6.6190330400603212</v>
      </c>
      <c r="T11" s="23">
        <v>7.6054112359639383</v>
      </c>
      <c r="U11" s="23">
        <v>7.6974803426244591</v>
      </c>
      <c r="V11" s="23">
        <v>7.7978213974694359</v>
      </c>
      <c r="W11" s="23">
        <v>7.8588623544309035</v>
      </c>
    </row>
    <row r="12" spans="1:32" s="24" customFormat="1" ht="9.9499999999999993" customHeight="1">
      <c r="A12" s="63" t="s">
        <v>146</v>
      </c>
      <c r="B12" s="63" t="s">
        <v>9</v>
      </c>
      <c r="C12" s="63">
        <v>5</v>
      </c>
      <c r="D12" s="23">
        <v>4.3607347316038627</v>
      </c>
      <c r="E12" s="23">
        <v>4.6764353965571281</v>
      </c>
      <c r="F12" s="23">
        <v>4.9810160860549688</v>
      </c>
      <c r="G12" s="23">
        <v>4.8483428640581252</v>
      </c>
      <c r="H12" s="23">
        <v>4.4982092971239283</v>
      </c>
      <c r="I12" s="23">
        <v>4.5638365372407339</v>
      </c>
      <c r="J12" s="23">
        <v>4.8686839261474306</v>
      </c>
      <c r="K12" s="23">
        <v>5.0633443512189551</v>
      </c>
      <c r="L12" s="23">
        <v>4.9348947529855387</v>
      </c>
      <c r="M12" s="23">
        <v>5.2443129863061033</v>
      </c>
      <c r="N12" s="23">
        <v>4.6762375542048877</v>
      </c>
      <c r="O12" s="23">
        <v>4.9542630307218953</v>
      </c>
      <c r="P12" s="23">
        <v>4.9771314602438679</v>
      </c>
      <c r="Q12" s="23">
        <v>5.4053925855858376</v>
      </c>
      <c r="R12" s="23">
        <v>5.2586898609556361</v>
      </c>
      <c r="S12" s="23">
        <v>5.5959219115620851</v>
      </c>
      <c r="T12" s="23">
        <v>6.3770845116956671</v>
      </c>
      <c r="U12" s="23">
        <v>6.4851375844124943</v>
      </c>
      <c r="V12" s="23">
        <v>6.6028987067722076</v>
      </c>
      <c r="W12" s="23">
        <v>6.674536913103533</v>
      </c>
    </row>
    <row r="13" spans="1:32" s="25" customFormat="1" ht="9.9499999999999993" customHeight="1">
      <c r="A13" s="63" t="s">
        <v>154</v>
      </c>
      <c r="B13" s="63" t="s">
        <v>17</v>
      </c>
      <c r="C13" s="63">
        <v>6</v>
      </c>
      <c r="D13" s="23">
        <v>1.5816640990593105</v>
      </c>
      <c r="E13" s="23">
        <v>1.5976104410725918</v>
      </c>
      <c r="F13" s="23">
        <v>1.5940627526947964</v>
      </c>
      <c r="G13" s="23">
        <v>1.5967407426130924</v>
      </c>
      <c r="H13" s="23">
        <v>1.5274064303178641</v>
      </c>
      <c r="I13" s="23">
        <v>1.5001043616574379</v>
      </c>
      <c r="J13" s="23">
        <v>1.4266017612966373</v>
      </c>
      <c r="K13" s="23">
        <v>1.277419394668889</v>
      </c>
      <c r="L13" s="23">
        <v>2.1126927848634893</v>
      </c>
      <c r="M13" s="23">
        <v>3.0811745958838377</v>
      </c>
      <c r="N13" s="23">
        <v>3.5861905594849848</v>
      </c>
      <c r="O13" s="23">
        <v>3.5947094549198475</v>
      </c>
      <c r="P13" s="23">
        <v>3.5614649463055157</v>
      </c>
      <c r="Q13" s="23">
        <v>3.5620618143542573</v>
      </c>
      <c r="R13" s="23">
        <v>5.9479179872469032</v>
      </c>
      <c r="S13" s="23">
        <v>5.0635789955662318</v>
      </c>
      <c r="T13" s="23">
        <v>4.6547065864265003</v>
      </c>
      <c r="U13" s="23">
        <v>4.5207400071538091</v>
      </c>
      <c r="V13" s="23">
        <v>4.374737179136531</v>
      </c>
      <c r="W13" s="23">
        <v>4.2859185391749586</v>
      </c>
    </row>
    <row r="14" spans="1:32" s="25" customFormat="1" ht="9.9499999999999993" customHeight="1">
      <c r="A14" s="63" t="s">
        <v>148</v>
      </c>
      <c r="B14" s="63" t="s">
        <v>12</v>
      </c>
      <c r="C14" s="63">
        <v>7</v>
      </c>
      <c r="D14" s="23">
        <v>2.1945570315531371</v>
      </c>
      <c r="E14" s="23">
        <v>2.2167980966059941</v>
      </c>
      <c r="F14" s="23">
        <v>2.2118487372685034</v>
      </c>
      <c r="G14" s="23">
        <v>2.2155299887489379</v>
      </c>
      <c r="H14" s="23">
        <v>2.1123795272867762</v>
      </c>
      <c r="I14" s="23">
        <v>2.1153731995642402</v>
      </c>
      <c r="J14" s="23">
        <v>2.0084512695882144</v>
      </c>
      <c r="K14" s="23">
        <v>2.1818430796191501</v>
      </c>
      <c r="L14" s="23">
        <v>2.554222163657009</v>
      </c>
      <c r="M14" s="23">
        <v>2.3848008619419918</v>
      </c>
      <c r="N14" s="23">
        <v>2.565870044825477</v>
      </c>
      <c r="O14" s="23">
        <v>3.5627750751962264</v>
      </c>
      <c r="P14" s="23">
        <v>3.5298259544395236</v>
      </c>
      <c r="Q14" s="23">
        <v>4.1736193213867496</v>
      </c>
      <c r="R14" s="23">
        <v>4.2044363891133711</v>
      </c>
      <c r="S14" s="23">
        <v>3.967886582143735</v>
      </c>
      <c r="T14" s="23">
        <v>3.79068047709471</v>
      </c>
      <c r="U14" s="23">
        <v>3.6815813130200903</v>
      </c>
      <c r="V14" s="23">
        <v>3.562680168899468</v>
      </c>
      <c r="W14" s="23">
        <v>3.4903484068414938</v>
      </c>
    </row>
    <row r="15" spans="1:32" s="24" customFormat="1" ht="9.9499999999999993" customHeight="1">
      <c r="A15" s="63" t="s">
        <v>143</v>
      </c>
      <c r="B15" s="63" t="s">
        <v>5</v>
      </c>
      <c r="C15" s="63">
        <v>8</v>
      </c>
      <c r="D15" s="23">
        <v>2.4890578292755015</v>
      </c>
      <c r="E15" s="23">
        <v>2.5127667665949649</v>
      </c>
      <c r="F15" s="23">
        <v>2.5053362394547376</v>
      </c>
      <c r="G15" s="23">
        <v>2.509042826982919</v>
      </c>
      <c r="H15" s="23">
        <v>2.1756615618646289</v>
      </c>
      <c r="I15" s="23">
        <v>2.1574028248400707</v>
      </c>
      <c r="J15" s="23">
        <v>2.1122070238254547</v>
      </c>
      <c r="K15" s="23">
        <v>2.0731683955663476</v>
      </c>
      <c r="L15" s="23">
        <v>2.2510262790876503</v>
      </c>
      <c r="M15" s="23">
        <v>2.4168390607966659</v>
      </c>
      <c r="N15" s="23">
        <v>2.6499813226523896</v>
      </c>
      <c r="O15" s="23">
        <v>2.7164973949551232</v>
      </c>
      <c r="P15" s="23">
        <v>2.7206894438628688</v>
      </c>
      <c r="Q15" s="23">
        <v>2.283996248353148</v>
      </c>
      <c r="R15" s="23">
        <v>2.5916510110490929</v>
      </c>
      <c r="S15" s="23">
        <v>2.7445779109091175</v>
      </c>
      <c r="T15" s="23">
        <v>1.4818663187667322</v>
      </c>
      <c r="U15" s="23">
        <v>1.4711122288631775</v>
      </c>
      <c r="V15" s="23">
        <v>1.4593920340080839</v>
      </c>
      <c r="W15" s="23">
        <v>1.4522622119340551</v>
      </c>
    </row>
    <row r="16" spans="1:32" s="25" customFormat="1" ht="9.9499999999999993" customHeight="1">
      <c r="A16" s="63" t="s">
        <v>158</v>
      </c>
      <c r="B16" s="63" t="s">
        <v>21</v>
      </c>
      <c r="C16" s="63">
        <v>9</v>
      </c>
      <c r="D16" s="23">
        <v>2.1665218139588398</v>
      </c>
      <c r="E16" s="23">
        <v>2.1883545004124034</v>
      </c>
      <c r="F16" s="23">
        <v>2.1835331112031673</v>
      </c>
      <c r="G16" s="23">
        <v>2.1872194786069059</v>
      </c>
      <c r="H16" s="23">
        <v>2.0482258570385978</v>
      </c>
      <c r="I16" s="23">
        <v>2.0455442125814836</v>
      </c>
      <c r="J16" s="23">
        <v>1.9426912935330252</v>
      </c>
      <c r="K16" s="23">
        <v>1.5086789600497754</v>
      </c>
      <c r="L16" s="23">
        <v>1.3548103602003307</v>
      </c>
      <c r="M16" s="23">
        <v>1.5460067510683408</v>
      </c>
      <c r="N16" s="23">
        <v>1.6656976018609153</v>
      </c>
      <c r="O16" s="23">
        <v>1.3959458304211916</v>
      </c>
      <c r="P16" s="23">
        <v>1.3830359064161624</v>
      </c>
      <c r="Q16" s="23">
        <v>1.1232952973101293</v>
      </c>
      <c r="R16" s="23">
        <v>1.6860750459634599</v>
      </c>
      <c r="S16" s="23">
        <v>1.5891500433158554</v>
      </c>
      <c r="T16" s="23">
        <v>1.5306187752167639</v>
      </c>
      <c r="U16" s="23">
        <v>1.4865661537342187</v>
      </c>
      <c r="V16" s="23">
        <v>1.4385557242771441</v>
      </c>
      <c r="W16" s="23">
        <v>1.4093492272715733</v>
      </c>
    </row>
    <row r="17" spans="1:42" s="25" customFormat="1" ht="9.9499999999999993" customHeight="1">
      <c r="A17" s="63" t="s">
        <v>162</v>
      </c>
      <c r="B17" s="63" t="s">
        <v>26</v>
      </c>
      <c r="C17" s="63">
        <v>10</v>
      </c>
      <c r="D17" s="23">
        <v>3.8100270057942054</v>
      </c>
      <c r="E17" s="23">
        <v>3.8482885330361545</v>
      </c>
      <c r="F17" s="23">
        <v>3.8405305611218932</v>
      </c>
      <c r="G17" s="23">
        <v>3.8473455228742668</v>
      </c>
      <c r="H17" s="23">
        <v>3.7420718330607476</v>
      </c>
      <c r="I17" s="23">
        <v>3.7530000652976425</v>
      </c>
      <c r="J17" s="23">
        <v>3.5584287681818463</v>
      </c>
      <c r="K17" s="23">
        <v>2.3645665919871486</v>
      </c>
      <c r="L17" s="23">
        <v>2.2599784841956905</v>
      </c>
      <c r="M17" s="23">
        <v>2.1865533607923364</v>
      </c>
      <c r="N17" s="23">
        <v>2.184841309447985</v>
      </c>
      <c r="O17" s="23">
        <v>1.8707746455192533</v>
      </c>
      <c r="P17" s="23">
        <v>1.8534734395873904</v>
      </c>
      <c r="Q17" s="23">
        <v>1.7642781858149332</v>
      </c>
      <c r="R17" s="23">
        <v>1.7902590324112966</v>
      </c>
      <c r="S17" s="23">
        <v>1.5019821608226647</v>
      </c>
      <c r="T17" s="23">
        <v>1.3925615104701805</v>
      </c>
      <c r="U17" s="23">
        <v>1.35248231627573</v>
      </c>
      <c r="V17" s="23">
        <v>1.3088022556423309</v>
      </c>
      <c r="W17" s="23">
        <v>1.2822301177722517</v>
      </c>
    </row>
    <row r="18" spans="1:42" s="25" customFormat="1" ht="9.9499999999999993" customHeight="1">
      <c r="A18" s="63" t="s">
        <v>142</v>
      </c>
      <c r="B18" s="63" t="s">
        <v>4</v>
      </c>
      <c r="C18" s="63"/>
      <c r="D18" s="23">
        <v>1.2369115904404395</v>
      </c>
      <c r="E18" s="23">
        <v>1.2504325519562152</v>
      </c>
      <c r="F18" s="23">
        <v>1.2457928770328475</v>
      </c>
      <c r="G18" s="23">
        <v>1.2468881778551801</v>
      </c>
      <c r="H18" s="23">
        <v>1.0158867768813584</v>
      </c>
      <c r="I18" s="23">
        <v>0.96523352350267755</v>
      </c>
      <c r="J18" s="23">
        <v>0.92353450877641285</v>
      </c>
      <c r="K18" s="23">
        <v>0.86245415660104841</v>
      </c>
      <c r="L18" s="23">
        <v>0.77468999895807822</v>
      </c>
      <c r="M18" s="23">
        <v>0.53745763008851344</v>
      </c>
      <c r="N18" s="23">
        <v>0.58120079866673158</v>
      </c>
      <c r="O18" s="23">
        <v>0.494222845156507</v>
      </c>
      <c r="P18" s="23">
        <v>0.48965217616064766</v>
      </c>
      <c r="Q18" s="23">
        <v>0.42636564727976378</v>
      </c>
      <c r="R18" s="23">
        <v>0.49746428880952526</v>
      </c>
      <c r="S18" s="23">
        <v>0.4797146799187117</v>
      </c>
      <c r="T18" s="23">
        <v>0.3666822018070906</v>
      </c>
      <c r="U18" s="23">
        <v>0.35612879157846961</v>
      </c>
      <c r="V18" s="23">
        <v>0.34462717920852054</v>
      </c>
      <c r="W18" s="23">
        <v>0.33763032686784461</v>
      </c>
    </row>
    <row r="19" spans="1:42" s="25" customFormat="1" ht="9.9499999999999993" customHeight="1">
      <c r="A19" s="63" t="s">
        <v>149</v>
      </c>
      <c r="B19" s="63" t="s">
        <v>13</v>
      </c>
      <c r="C19" s="63"/>
      <c r="D19" s="23">
        <v>0.28442832613164826</v>
      </c>
      <c r="E19" s="23">
        <v>0.28743431451981816</v>
      </c>
      <c r="F19" s="23">
        <v>0.28658512263571173</v>
      </c>
      <c r="G19" s="23">
        <v>0.28694980230552808</v>
      </c>
      <c r="H19" s="23">
        <v>0.28983741407201169</v>
      </c>
      <c r="I19" s="23">
        <v>0.28377399752706561</v>
      </c>
      <c r="J19" s="23">
        <v>0.33773171096833154</v>
      </c>
      <c r="K19" s="23">
        <v>0.23516498630816035</v>
      </c>
      <c r="L19" s="23">
        <v>0.33671645341240564</v>
      </c>
      <c r="M19" s="23">
        <v>0.23258954179952215</v>
      </c>
      <c r="N19" s="23">
        <v>0.23763086726965094</v>
      </c>
      <c r="O19" s="23">
        <v>0.22652260556439946</v>
      </c>
      <c r="P19" s="23">
        <v>0.22442770899802716</v>
      </c>
      <c r="Q19" s="23">
        <v>0.19038746748771262</v>
      </c>
      <c r="R19" s="23">
        <v>0.27738444891886443</v>
      </c>
      <c r="S19" s="23">
        <v>0.28818701649110656</v>
      </c>
      <c r="T19" s="23">
        <v>0.19723917586899317</v>
      </c>
      <c r="U19" s="23">
        <v>0.19156248969082076</v>
      </c>
      <c r="V19" s="23">
        <v>0.18537569342807164</v>
      </c>
      <c r="W19" s="23">
        <v>0.18161208976216961</v>
      </c>
    </row>
    <row r="20" spans="1:42" s="80" customFormat="1" ht="9.9499999999999993" customHeight="1">
      <c r="A20" s="70"/>
      <c r="B20" s="70" t="s">
        <v>241</v>
      </c>
      <c r="C20" s="70"/>
      <c r="D20" s="123">
        <v>63.604242862374882</v>
      </c>
      <c r="E20" s="123">
        <v>63.955174296390503</v>
      </c>
      <c r="F20" s="123">
        <v>64.078875834511564</v>
      </c>
      <c r="G20" s="123">
        <v>64.012627094302829</v>
      </c>
      <c r="H20" s="123">
        <v>66.936537653477401</v>
      </c>
      <c r="I20" s="123">
        <v>67.311345055977142</v>
      </c>
      <c r="J20" s="123">
        <v>68.701245286466119</v>
      </c>
      <c r="K20" s="123">
        <v>76.955907793415022</v>
      </c>
      <c r="L20" s="123">
        <v>77.266523680401818</v>
      </c>
      <c r="M20" s="123">
        <v>86.038398198881964</v>
      </c>
      <c r="N20" s="123">
        <v>87.326250358925776</v>
      </c>
      <c r="O20" s="123">
        <v>88.861159214745683</v>
      </c>
      <c r="P20" s="123">
        <v>88.956276286600328</v>
      </c>
      <c r="Q20" s="123">
        <v>89.890489931112654</v>
      </c>
      <c r="R20" s="123">
        <v>89.263505372971593</v>
      </c>
      <c r="S20" s="123">
        <v>89.435344861834906</v>
      </c>
      <c r="T20" s="123">
        <v>89.937038973157442</v>
      </c>
      <c r="U20" s="123">
        <v>90.206519824945545</v>
      </c>
      <c r="V20" s="123">
        <v>90.500212290670916</v>
      </c>
      <c r="W20" s="28">
        <v>90.67887539123295</v>
      </c>
    </row>
    <row r="21" spans="1:42" s="80" customFormat="1" ht="9.9499999999999993" customHeight="1">
      <c r="A21" s="70"/>
      <c r="B21" s="70" t="s">
        <v>212</v>
      </c>
      <c r="C21" s="70"/>
      <c r="D21" s="123">
        <v>56.861547757283795</v>
      </c>
      <c r="E21" s="123">
        <v>56.838609339409139</v>
      </c>
      <c r="F21" s="123">
        <v>56.690007477268686</v>
      </c>
      <c r="G21" s="123">
        <v>56.481894322046557</v>
      </c>
      <c r="H21" s="123">
        <v>54.527816054775599</v>
      </c>
      <c r="I21" s="123">
        <v>54.889875582163128</v>
      </c>
      <c r="J21" s="123">
        <v>55.134609906184281</v>
      </c>
      <c r="K21" s="123">
        <v>48.425961283326544</v>
      </c>
      <c r="L21" s="123">
        <v>48.708109862589041</v>
      </c>
      <c r="M21" s="123">
        <v>52.378972499902687</v>
      </c>
      <c r="N21" s="123">
        <v>50.395029853639471</v>
      </c>
      <c r="O21" s="123">
        <v>54.496864736554699</v>
      </c>
      <c r="P21" s="123">
        <v>54.455738510943299</v>
      </c>
      <c r="Q21" s="123">
        <v>61.750871231595795</v>
      </c>
      <c r="R21" s="123">
        <v>67.749196167801259</v>
      </c>
      <c r="S21" s="123">
        <v>65.999868117967537</v>
      </c>
      <c r="T21" s="123">
        <v>69.084856992355441</v>
      </c>
      <c r="U21" s="123">
        <v>69.173121821826555</v>
      </c>
      <c r="V21" s="123">
        <v>69.269317119756963</v>
      </c>
      <c r="W21" s="28">
        <v>69.327835802044518</v>
      </c>
    </row>
    <row r="22" spans="1:42" s="80" customFormat="1" ht="9.9499999999999993" customHeight="1">
      <c r="A22" s="70"/>
      <c r="B22" s="70" t="s">
        <v>205</v>
      </c>
      <c r="C22" s="70"/>
      <c r="D22" s="123">
        <v>30.892504928003778</v>
      </c>
      <c r="E22" s="123">
        <v>31.333062550563177</v>
      </c>
      <c r="F22" s="123">
        <v>31.269360171606053</v>
      </c>
      <c r="G22" s="123">
        <v>31.004644395493862</v>
      </c>
      <c r="H22" s="123">
        <v>30.920243708978965</v>
      </c>
      <c r="I22" s="123">
        <v>31.257307347923692</v>
      </c>
      <c r="J22" s="123">
        <v>32.601031625952878</v>
      </c>
      <c r="K22" s="123">
        <v>33.515856782400874</v>
      </c>
      <c r="L22" s="123">
        <v>34.719447941107227</v>
      </c>
      <c r="M22" s="123">
        <v>43.106003337280043</v>
      </c>
      <c r="N22" s="123">
        <v>42.504638130532072</v>
      </c>
      <c r="O22" s="123">
        <v>47.947751716377574</v>
      </c>
      <c r="P22" s="123">
        <v>47.967192338931561</v>
      </c>
      <c r="Q22" s="123">
        <v>55.762369401109659</v>
      </c>
      <c r="R22" s="123">
        <v>61.553253189428695</v>
      </c>
      <c r="S22" s="123">
        <v>60.388018966153226</v>
      </c>
      <c r="T22" s="123">
        <v>63.95496581112706</v>
      </c>
      <c r="U22" s="123">
        <v>64.190873650842121</v>
      </c>
      <c r="V22" s="123">
        <v>64.447976659821677</v>
      </c>
      <c r="W22" s="28">
        <v>64.604381195130514</v>
      </c>
    </row>
    <row r="23" spans="1:42" s="80" customFormat="1" ht="9.9499999999999993" customHeight="1">
      <c r="A23" s="70"/>
      <c r="B23" s="70" t="s">
        <v>209</v>
      </c>
      <c r="C23" s="70"/>
      <c r="D23" s="123">
        <v>23.33912271300629</v>
      </c>
      <c r="E23" s="123">
        <v>23.715083622661918</v>
      </c>
      <c r="F23" s="123">
        <v>23.675907400473449</v>
      </c>
      <c r="G23" s="123">
        <v>23.399321806301394</v>
      </c>
      <c r="H23" s="123">
        <v>23.416482203403348</v>
      </c>
      <c r="I23" s="123">
        <v>23.748194828288625</v>
      </c>
      <c r="J23" s="123">
        <v>25.040316976927592</v>
      </c>
      <c r="K23" s="123">
        <v>25.826085911512227</v>
      </c>
      <c r="L23" s="123">
        <v>26.505084243097354</v>
      </c>
      <c r="M23" s="123">
        <v>32.838886365473982</v>
      </c>
      <c r="N23" s="123">
        <v>32.003478968121883</v>
      </c>
      <c r="O23" s="123">
        <v>37.356526279393812</v>
      </c>
      <c r="P23" s="123">
        <v>37.400577852403153</v>
      </c>
      <c r="Q23" s="123">
        <v>44.817371510876782</v>
      </c>
      <c r="R23" s="123">
        <v>46.374270669660319</v>
      </c>
      <c r="S23" s="123">
        <v>45.782331084827739</v>
      </c>
      <c r="T23" s="123">
        <v>48.854848494192744</v>
      </c>
      <c r="U23" s="123">
        <v>49.214391548602023</v>
      </c>
      <c r="V23" s="123">
        <v>49.606237761435416</v>
      </c>
      <c r="W23" s="28">
        <v>49.844611364775524</v>
      </c>
    </row>
    <row r="24" spans="1:42" s="80" customFormat="1" ht="9.9499999999999993" customHeight="1">
      <c r="A24" s="70"/>
      <c r="B24" s="70" t="s">
        <v>215</v>
      </c>
      <c r="C24" s="70"/>
      <c r="D24" s="123">
        <v>0.25231961138106762</v>
      </c>
      <c r="E24" s="123">
        <v>0.25520030572787061</v>
      </c>
      <c r="F24" s="123">
        <v>0.25404205531167268</v>
      </c>
      <c r="G24" s="123">
        <v>0.25415155850582871</v>
      </c>
      <c r="H24" s="123">
        <v>0.24815419903827007</v>
      </c>
      <c r="I24" s="123">
        <v>0.23251053584351639</v>
      </c>
      <c r="J24" s="123">
        <v>0.22303612158880212</v>
      </c>
      <c r="K24" s="123">
        <v>0.24634295134442</v>
      </c>
      <c r="L24" s="123">
        <v>0.2272025417752255</v>
      </c>
      <c r="M24" s="123">
        <v>0.15862734440142201</v>
      </c>
      <c r="N24" s="123">
        <v>0.16334893977451936</v>
      </c>
      <c r="O24" s="123">
        <v>0.19895108235099168</v>
      </c>
      <c r="P24" s="123">
        <v>0.19711118486365814</v>
      </c>
      <c r="Q24" s="123">
        <v>0.22008878983653721</v>
      </c>
      <c r="R24" s="123">
        <v>0.1894465104869221</v>
      </c>
      <c r="S24" s="123">
        <v>0.21012897009149495</v>
      </c>
      <c r="T24" s="123">
        <v>0.19081656276672682</v>
      </c>
      <c r="U24" s="123">
        <v>0.18532470735404574</v>
      </c>
      <c r="V24" s="123">
        <v>0.17933939191953663</v>
      </c>
      <c r="W24" s="28">
        <v>0.17569834683431745</v>
      </c>
    </row>
    <row r="25" spans="1:42" s="80" customFormat="1" ht="9.9499999999999993" customHeight="1">
      <c r="A25" s="70"/>
      <c r="B25" s="70" t="s">
        <v>208</v>
      </c>
      <c r="C25" s="70"/>
      <c r="D25" s="123">
        <v>21.474480404112015</v>
      </c>
      <c r="E25" s="123">
        <v>21.47496226256996</v>
      </c>
      <c r="F25" s="123">
        <v>20.969189170940744</v>
      </c>
      <c r="G25" s="123">
        <v>21.187645647915296</v>
      </c>
      <c r="H25" s="123">
        <v>19.36540860219381</v>
      </c>
      <c r="I25" s="123">
        <v>19.374761939712368</v>
      </c>
      <c r="J25" s="123">
        <v>18.503022778125004</v>
      </c>
      <c r="K25" s="123">
        <v>12.655796842273606</v>
      </c>
      <c r="L25" s="123">
        <v>12.517797037854702</v>
      </c>
      <c r="M25" s="123">
        <v>11.20650616321948</v>
      </c>
      <c r="N25" s="123">
        <v>11.042580634570427</v>
      </c>
      <c r="O25" s="123">
        <v>9.9732161653528344</v>
      </c>
      <c r="P25" s="123">
        <v>9.8809823400132188</v>
      </c>
      <c r="Q25" s="123">
        <v>9.342694076022207</v>
      </c>
      <c r="R25" s="123">
        <v>13.161684649746523</v>
      </c>
      <c r="S25" s="123">
        <v>11.448254711878885</v>
      </c>
      <c r="T25" s="123">
        <v>10.701705253849616</v>
      </c>
      <c r="U25" s="123">
        <v>10.3937005488861</v>
      </c>
      <c r="V25" s="123">
        <v>10.05802336737279</v>
      </c>
      <c r="W25" s="28">
        <v>9.853819025368356</v>
      </c>
    </row>
    <row r="26" spans="1:42" s="80" customFormat="1" ht="9.9499999999999993" customHeight="1">
      <c r="A26" s="70"/>
      <c r="B26" s="70" t="s">
        <v>207</v>
      </c>
      <c r="C26" s="70"/>
      <c r="D26" s="123">
        <v>25.969042829280021</v>
      </c>
      <c r="E26" s="123">
        <v>25.505546788845955</v>
      </c>
      <c r="F26" s="123">
        <v>25.42064730566263</v>
      </c>
      <c r="G26" s="123">
        <v>25.477249926552691</v>
      </c>
      <c r="H26" s="123">
        <v>23.607572345796637</v>
      </c>
      <c r="I26" s="123">
        <v>23.632568234239436</v>
      </c>
      <c r="J26" s="123">
        <v>22.533578280231399</v>
      </c>
      <c r="K26" s="123">
        <v>14.910104500925669</v>
      </c>
      <c r="L26" s="123">
        <v>13.988661921481818</v>
      </c>
      <c r="M26" s="123">
        <v>9.2729691626226511</v>
      </c>
      <c r="N26" s="123">
        <v>7.8903917231073981</v>
      </c>
      <c r="O26" s="123">
        <v>6.5491130201771179</v>
      </c>
      <c r="P26" s="123">
        <v>6.4885461720117412</v>
      </c>
      <c r="Q26" s="123">
        <v>5.9885018304861379</v>
      </c>
      <c r="R26" s="123">
        <v>6.195942978372571</v>
      </c>
      <c r="S26" s="123">
        <v>5.6118491518143223</v>
      </c>
      <c r="T26" s="123">
        <v>5.1298911812283787</v>
      </c>
      <c r="U26" s="123">
        <v>4.9822481709844411</v>
      </c>
      <c r="V26" s="123">
        <v>4.8213404599352794</v>
      </c>
      <c r="W26" s="28">
        <v>4.7234546069140109</v>
      </c>
    </row>
    <row r="27" spans="1:42" s="80" customFormat="1" ht="9.9499999999999993" customHeight="1">
      <c r="A27" s="70"/>
      <c r="B27" s="70" t="s">
        <v>211</v>
      </c>
      <c r="C27" s="70"/>
      <c r="D27" s="123">
        <v>17.343877037579016</v>
      </c>
      <c r="E27" s="123">
        <v>17.302699860011739</v>
      </c>
      <c r="F27" s="123">
        <v>16.806249127412677</v>
      </c>
      <c r="G27" s="123">
        <v>17.017739405957009</v>
      </c>
      <c r="H27" s="123">
        <v>15.421246449442938</v>
      </c>
      <c r="I27" s="123">
        <v>15.45261507216197</v>
      </c>
      <c r="J27" s="123">
        <v>14.773611844996987</v>
      </c>
      <c r="K27" s="123">
        <v>9.6022796602221803</v>
      </c>
      <c r="L27" s="123">
        <v>8.6648811202547478</v>
      </c>
      <c r="M27" s="123">
        <v>6.1497663743453534</v>
      </c>
      <c r="N27" s="123">
        <v>5.2386098309409768</v>
      </c>
      <c r="O27" s="123">
        <v>4.432723305233238</v>
      </c>
      <c r="P27" s="123">
        <v>4.3917288946689332</v>
      </c>
      <c r="Q27" s="123">
        <v>4.0718838204730092</v>
      </c>
      <c r="R27" s="123">
        <v>4.112633064785939</v>
      </c>
      <c r="S27" s="123">
        <v>3.671728840705224</v>
      </c>
      <c r="T27" s="123">
        <v>3.3978157356459677</v>
      </c>
      <c r="U27" s="123">
        <v>3.3000234966245166</v>
      </c>
      <c r="V27" s="123">
        <v>3.1934452583754958</v>
      </c>
      <c r="W27" s="28">
        <v>3.1286098962785864</v>
      </c>
    </row>
    <row r="28" spans="1:42" s="72" customFormat="1" ht="9.9499999999999993" customHeight="1">
      <c r="A28" s="98"/>
      <c r="B28" s="98" t="s">
        <v>216</v>
      </c>
      <c r="C28" s="73"/>
      <c r="D28" s="123">
        <v>0.99410637748209829</v>
      </c>
      <c r="E28" s="123">
        <v>1.0043851267778541</v>
      </c>
      <c r="F28" s="123">
        <v>1.0018291065355729</v>
      </c>
      <c r="G28" s="123">
        <v>1.0033229763775853</v>
      </c>
      <c r="H28" s="123">
        <v>1.1577148271028459</v>
      </c>
      <c r="I28" s="123">
        <v>1.1406593194003292</v>
      </c>
      <c r="J28" s="123">
        <v>1.0834532787110553</v>
      </c>
      <c r="K28" s="123">
        <v>1.0484359413718689</v>
      </c>
      <c r="L28" s="123">
        <v>1.3410233267005793</v>
      </c>
      <c r="M28" s="123">
        <v>1.0691823720608484</v>
      </c>
      <c r="N28" s="123">
        <v>1.2052794394349622</v>
      </c>
      <c r="O28" s="123">
        <v>0.98514252314927608</v>
      </c>
      <c r="P28" s="123">
        <v>0.97603195949533839</v>
      </c>
      <c r="Q28" s="123">
        <v>0.94370574067559332</v>
      </c>
      <c r="R28" s="123">
        <v>1.0606775270182907</v>
      </c>
      <c r="S28" s="123">
        <v>1.1495425360938125</v>
      </c>
      <c r="T28" s="123">
        <v>0.96909656192582294</v>
      </c>
      <c r="U28" s="123">
        <v>0.94120502394555849</v>
      </c>
      <c r="V28" s="123">
        <v>0.91080769679544571</v>
      </c>
      <c r="W28" s="32">
        <v>0.89231594334266384</v>
      </c>
    </row>
    <row r="29" spans="1:42" s="74" customFormat="1" ht="9.9499999999999993" customHeight="1">
      <c r="A29" s="92"/>
      <c r="B29" s="92"/>
      <c r="C29" s="92"/>
      <c r="D29" s="92"/>
      <c r="E29" s="92"/>
      <c r="F29" s="92"/>
      <c r="G29" s="92"/>
      <c r="H29" s="92"/>
      <c r="I29" s="92"/>
      <c r="J29" s="92"/>
      <c r="K29" s="92"/>
      <c r="L29" s="92"/>
      <c r="M29" s="92"/>
      <c r="N29" s="92"/>
      <c r="O29" s="92"/>
      <c r="P29" s="92"/>
      <c r="Q29" s="92"/>
      <c r="R29" s="92"/>
      <c r="S29" s="92"/>
      <c r="T29" s="92"/>
      <c r="U29" s="92"/>
      <c r="V29" s="92"/>
      <c r="W29" s="92"/>
      <c r="Z29" s="106"/>
    </row>
    <row r="30" spans="1:42" ht="9" customHeight="1" collapsed="1">
      <c r="A30" s="40"/>
      <c r="B30" s="40" t="s">
        <v>244</v>
      </c>
      <c r="D30" s="96"/>
      <c r="E30" s="96"/>
      <c r="F30" s="96"/>
      <c r="G30" s="96"/>
      <c r="H30" s="96"/>
      <c r="I30" s="96"/>
      <c r="J30" s="96"/>
      <c r="K30" s="96"/>
      <c r="L30" s="96"/>
      <c r="M30" s="96"/>
      <c r="N30" s="96"/>
      <c r="O30" s="96"/>
      <c r="P30" s="96"/>
      <c r="Q30" s="96"/>
      <c r="R30" s="96"/>
      <c r="S30" s="96"/>
      <c r="T30" s="96"/>
      <c r="U30" s="96"/>
      <c r="V30" s="96"/>
      <c r="W30" s="96"/>
      <c r="AK30" s="155"/>
      <c r="AL30" s="155"/>
      <c r="AM30" s="155"/>
      <c r="AN30" s="155"/>
      <c r="AO30" s="155"/>
      <c r="AP30" s="155"/>
    </row>
    <row r="31" spans="1:42" s="74" customFormat="1" ht="9.9499999999999993" customHeight="1">
      <c r="A31" s="140"/>
      <c r="B31" s="140"/>
      <c r="C31" s="140"/>
      <c r="D31" s="140"/>
      <c r="E31" s="140"/>
      <c r="F31" s="140"/>
      <c r="G31" s="140"/>
      <c r="H31" s="140"/>
      <c r="I31" s="140"/>
      <c r="J31" s="140"/>
      <c r="K31" s="140"/>
      <c r="L31" s="140"/>
      <c r="M31" s="140"/>
      <c r="N31" s="140"/>
      <c r="O31" s="140"/>
      <c r="P31" s="140"/>
      <c r="Q31" s="140"/>
      <c r="R31" s="140"/>
      <c r="S31" s="140"/>
      <c r="T31" s="140"/>
      <c r="U31" s="140"/>
      <c r="V31" s="140"/>
      <c r="W31" s="140"/>
      <c r="Z31" s="106"/>
    </row>
    <row r="32" spans="1:42" s="74" customFormat="1" ht="9.9499999999999993" customHeight="1">
      <c r="A32" s="39"/>
      <c r="B32" s="39" t="s">
        <v>38</v>
      </c>
      <c r="C32" s="140"/>
      <c r="D32" s="140"/>
      <c r="E32" s="140"/>
      <c r="F32" s="140"/>
      <c r="G32" s="140"/>
      <c r="H32" s="140"/>
      <c r="I32" s="140"/>
      <c r="J32" s="140"/>
      <c r="K32" s="140"/>
      <c r="L32" s="140"/>
      <c r="M32" s="140"/>
      <c r="N32" s="140"/>
      <c r="O32" s="140"/>
      <c r="P32" s="140"/>
      <c r="Q32" s="140"/>
      <c r="R32" s="140"/>
      <c r="S32" s="140"/>
      <c r="T32" s="140"/>
      <c r="U32" s="140"/>
      <c r="V32" s="140"/>
      <c r="W32" s="140"/>
      <c r="Z32" s="106"/>
    </row>
    <row r="33" spans="1:36" ht="9.9499999999999993" customHeight="1">
      <c r="A33" s="45"/>
      <c r="B33" s="45"/>
      <c r="D33" s="96"/>
      <c r="E33" s="96"/>
      <c r="F33" s="96"/>
      <c r="G33" s="96"/>
      <c r="H33" s="96"/>
      <c r="I33" s="96"/>
      <c r="J33" s="96"/>
      <c r="K33" s="96"/>
      <c r="L33" s="96"/>
      <c r="M33" s="96"/>
      <c r="N33" s="96"/>
      <c r="O33" s="96"/>
      <c r="P33" s="96"/>
      <c r="Q33" s="96"/>
      <c r="R33" s="96"/>
      <c r="S33" s="96"/>
      <c r="T33" s="96"/>
      <c r="U33" s="96"/>
      <c r="V33" s="96"/>
      <c r="W33" s="96"/>
    </row>
    <row r="34" spans="1:36" ht="9.9499999999999993" customHeight="1">
      <c r="A34" s="45"/>
      <c r="B34" s="45"/>
      <c r="D34" s="96"/>
      <c r="E34" s="96"/>
      <c r="F34" s="96"/>
      <c r="G34" s="96"/>
      <c r="H34" s="96"/>
      <c r="I34" s="96"/>
      <c r="J34" s="96"/>
      <c r="K34" s="96"/>
      <c r="L34" s="96"/>
      <c r="M34" s="96"/>
      <c r="N34" s="96"/>
      <c r="O34" s="96"/>
      <c r="P34" s="96"/>
      <c r="Q34" s="96"/>
      <c r="R34" s="96"/>
      <c r="S34" s="96"/>
      <c r="T34" s="96"/>
      <c r="U34" s="96"/>
      <c r="V34" s="96"/>
      <c r="W34" s="96"/>
    </row>
    <row r="35" spans="1:36" ht="9.9499999999999993" customHeight="1">
      <c r="A35" s="45"/>
      <c r="B35" s="45"/>
      <c r="D35" s="96"/>
      <c r="E35" s="96"/>
      <c r="F35" s="96"/>
      <c r="G35" s="96"/>
      <c r="H35" s="96"/>
      <c r="I35" s="96"/>
      <c r="J35" s="96"/>
      <c r="K35" s="96"/>
      <c r="L35" s="96"/>
      <c r="M35" s="96"/>
      <c r="N35" s="96"/>
      <c r="O35" s="96"/>
      <c r="P35" s="96"/>
      <c r="Q35" s="96"/>
      <c r="R35" s="96"/>
      <c r="S35" s="96"/>
      <c r="T35" s="96"/>
      <c r="U35" s="96"/>
      <c r="V35" s="96"/>
      <c r="W35" s="96"/>
    </row>
    <row r="36" spans="1:36" ht="9.9499999999999993" customHeight="1">
      <c r="A36" s="45"/>
      <c r="B36" s="45"/>
      <c r="D36" s="96"/>
      <c r="E36" s="96"/>
      <c r="F36" s="96"/>
      <c r="G36" s="96"/>
      <c r="H36" s="96"/>
      <c r="I36" s="96"/>
      <c r="J36" s="96"/>
      <c r="K36" s="96"/>
      <c r="L36" s="96"/>
      <c r="M36" s="96"/>
      <c r="N36" s="96"/>
      <c r="O36" s="96"/>
      <c r="P36" s="96"/>
      <c r="Q36" s="96"/>
      <c r="R36" s="96"/>
      <c r="S36" s="96"/>
      <c r="T36" s="96"/>
      <c r="U36" s="96"/>
      <c r="V36" s="96"/>
      <c r="W36" s="96"/>
    </row>
    <row r="37" spans="1:36" s="94" customFormat="1" ht="9.9499999999999993" customHeight="1">
      <c r="A37" s="45"/>
      <c r="B37" s="45"/>
      <c r="C37" s="83"/>
      <c r="D37" s="96"/>
      <c r="E37" s="96"/>
      <c r="F37" s="96"/>
      <c r="G37" s="96"/>
      <c r="H37" s="96"/>
      <c r="I37" s="96"/>
      <c r="J37" s="96"/>
      <c r="K37" s="96"/>
      <c r="L37" s="96"/>
      <c r="M37" s="96"/>
      <c r="N37" s="96"/>
      <c r="O37" s="96"/>
      <c r="P37" s="96"/>
      <c r="Q37" s="96"/>
      <c r="R37" s="96"/>
      <c r="S37" s="96"/>
      <c r="T37" s="96"/>
      <c r="U37" s="96"/>
      <c r="V37" s="96"/>
      <c r="W37" s="96"/>
      <c r="X37" s="83"/>
      <c r="Y37" s="83"/>
      <c r="Z37" s="83"/>
      <c r="AA37" s="83"/>
      <c r="AB37" s="83"/>
      <c r="AC37" s="83"/>
      <c r="AD37" s="83"/>
      <c r="AE37" s="83"/>
      <c r="AF37" s="83"/>
      <c r="AG37" s="83"/>
      <c r="AH37" s="83"/>
      <c r="AI37" s="83"/>
      <c r="AJ37" s="83"/>
    </row>
    <row r="38" spans="1:36" s="94" customFormat="1" ht="9.9499999999999993" customHeight="1">
      <c r="A38" s="45"/>
      <c r="B38" s="45"/>
      <c r="C38" s="83"/>
      <c r="D38" s="96"/>
      <c r="E38" s="96"/>
      <c r="F38" s="96"/>
      <c r="G38" s="96"/>
      <c r="H38" s="96"/>
      <c r="I38" s="96"/>
      <c r="J38" s="96"/>
      <c r="K38" s="96"/>
      <c r="L38" s="96"/>
      <c r="M38" s="96"/>
      <c r="N38" s="96"/>
      <c r="O38" s="96"/>
      <c r="P38" s="96"/>
      <c r="Q38" s="96"/>
      <c r="R38" s="96"/>
      <c r="S38" s="96"/>
      <c r="T38" s="96"/>
      <c r="U38" s="96"/>
      <c r="V38" s="96"/>
      <c r="W38" s="96"/>
      <c r="X38" s="83"/>
      <c r="Y38" s="83"/>
      <c r="Z38" s="83"/>
      <c r="AA38" s="83"/>
      <c r="AB38" s="83"/>
      <c r="AC38" s="83"/>
      <c r="AD38" s="83"/>
      <c r="AE38" s="83"/>
      <c r="AF38" s="83"/>
      <c r="AG38" s="83"/>
      <c r="AH38" s="83"/>
      <c r="AI38" s="83"/>
      <c r="AJ38" s="83"/>
    </row>
    <row r="39" spans="1:36" s="94" customFormat="1" ht="9.9499999999999993" customHeight="1">
      <c r="A39" s="45"/>
      <c r="B39" s="45"/>
      <c r="C39" s="83"/>
      <c r="D39" s="96"/>
      <c r="E39" s="96"/>
      <c r="F39" s="96"/>
      <c r="G39" s="96"/>
      <c r="H39" s="96"/>
      <c r="I39" s="96"/>
      <c r="J39" s="96"/>
      <c r="K39" s="96"/>
      <c r="L39" s="96"/>
      <c r="M39" s="96"/>
      <c r="N39" s="96"/>
      <c r="O39" s="96"/>
      <c r="P39" s="96"/>
      <c r="Q39" s="96"/>
      <c r="R39" s="96"/>
      <c r="S39" s="96"/>
      <c r="T39" s="96"/>
      <c r="U39" s="96"/>
      <c r="V39" s="96"/>
      <c r="W39" s="96"/>
      <c r="X39" s="83"/>
      <c r="Y39" s="83"/>
      <c r="Z39" s="83"/>
      <c r="AA39" s="83"/>
      <c r="AB39" s="83"/>
      <c r="AC39" s="83"/>
      <c r="AD39" s="83"/>
      <c r="AE39" s="83"/>
      <c r="AF39" s="83"/>
      <c r="AG39" s="83"/>
      <c r="AH39" s="83"/>
      <c r="AI39" s="83"/>
      <c r="AJ39" s="83"/>
    </row>
    <row r="40" spans="1:36" s="94" customFormat="1" ht="9.9499999999999993" customHeight="1">
      <c r="A40" s="45"/>
      <c r="B40" s="45"/>
      <c r="C40" s="83"/>
      <c r="D40" s="96"/>
      <c r="E40" s="96"/>
      <c r="F40" s="96"/>
      <c r="G40" s="96"/>
      <c r="H40" s="96"/>
      <c r="I40" s="96"/>
      <c r="J40" s="96"/>
      <c r="K40" s="96"/>
      <c r="L40" s="96"/>
      <c r="M40" s="96"/>
      <c r="N40" s="96"/>
      <c r="O40" s="96"/>
      <c r="P40" s="96"/>
      <c r="Q40" s="96"/>
      <c r="R40" s="96"/>
      <c r="S40" s="96"/>
      <c r="T40" s="96"/>
      <c r="U40" s="96"/>
      <c r="V40" s="96"/>
      <c r="W40" s="96"/>
      <c r="X40" s="83"/>
      <c r="Y40" s="83"/>
      <c r="Z40" s="83"/>
      <c r="AA40" s="83"/>
      <c r="AB40" s="83"/>
      <c r="AC40" s="83"/>
      <c r="AD40" s="83"/>
      <c r="AE40" s="83"/>
      <c r="AF40" s="83"/>
      <c r="AG40" s="83"/>
      <c r="AH40" s="83"/>
      <c r="AI40" s="83"/>
      <c r="AJ40" s="83"/>
    </row>
    <row r="41" spans="1:36" s="94" customFormat="1" ht="9.9499999999999993" customHeight="1">
      <c r="A41" s="45"/>
      <c r="B41" s="45"/>
      <c r="C41" s="83"/>
      <c r="D41" s="96"/>
      <c r="E41" s="96"/>
      <c r="F41" s="96"/>
      <c r="G41" s="96"/>
      <c r="H41" s="96"/>
      <c r="I41" s="96"/>
      <c r="J41" s="96"/>
      <c r="K41" s="96"/>
      <c r="L41" s="96"/>
      <c r="M41" s="96"/>
      <c r="N41" s="96"/>
      <c r="O41" s="96"/>
      <c r="P41" s="96"/>
      <c r="Q41" s="96"/>
      <c r="R41" s="96"/>
      <c r="S41" s="96"/>
      <c r="T41" s="96"/>
      <c r="U41" s="96"/>
      <c r="V41" s="96"/>
      <c r="W41" s="96"/>
      <c r="X41" s="83"/>
      <c r="Y41" s="83"/>
      <c r="Z41" s="83"/>
      <c r="AA41" s="83"/>
      <c r="AB41" s="83"/>
      <c r="AC41" s="83"/>
      <c r="AD41" s="83"/>
      <c r="AE41" s="83"/>
      <c r="AF41" s="83"/>
      <c r="AG41" s="83"/>
      <c r="AH41" s="83"/>
      <c r="AI41" s="83"/>
      <c r="AJ41" s="83"/>
    </row>
    <row r="42" spans="1:36" s="94" customFormat="1" ht="9.9499999999999993" customHeight="1">
      <c r="A42" s="45"/>
      <c r="B42" s="45"/>
      <c r="C42" s="83"/>
      <c r="D42" s="96"/>
      <c r="E42" s="96"/>
      <c r="F42" s="96"/>
      <c r="G42" s="96"/>
      <c r="H42" s="96"/>
      <c r="I42" s="96"/>
      <c r="J42" s="96"/>
      <c r="K42" s="96"/>
      <c r="L42" s="96"/>
      <c r="M42" s="96"/>
      <c r="N42" s="96"/>
      <c r="O42" s="96"/>
      <c r="P42" s="96"/>
      <c r="Q42" s="96"/>
      <c r="R42" s="96"/>
      <c r="S42" s="96"/>
      <c r="T42" s="96"/>
      <c r="U42" s="96"/>
      <c r="V42" s="96"/>
      <c r="W42" s="96"/>
      <c r="X42" s="83"/>
      <c r="Y42" s="83"/>
      <c r="Z42" s="83"/>
      <c r="AA42" s="83"/>
      <c r="AB42" s="83"/>
      <c r="AC42" s="83"/>
      <c r="AD42" s="83"/>
      <c r="AE42" s="83"/>
      <c r="AF42" s="83"/>
      <c r="AG42" s="83"/>
      <c r="AH42" s="83"/>
      <c r="AI42" s="83"/>
      <c r="AJ42" s="83"/>
    </row>
    <row r="43" spans="1:36" s="94" customFormat="1" ht="9.9499999999999993" customHeight="1">
      <c r="A43" s="45"/>
      <c r="B43" s="45"/>
      <c r="C43" s="83"/>
      <c r="D43" s="96"/>
      <c r="E43" s="96"/>
      <c r="F43" s="96"/>
      <c r="G43" s="96"/>
      <c r="H43" s="96"/>
      <c r="I43" s="96"/>
      <c r="J43" s="96"/>
      <c r="K43" s="96"/>
      <c r="L43" s="96"/>
      <c r="M43" s="96"/>
      <c r="N43" s="96"/>
      <c r="O43" s="96"/>
      <c r="P43" s="96"/>
      <c r="Q43" s="96"/>
      <c r="R43" s="96"/>
      <c r="S43" s="96"/>
      <c r="T43" s="96"/>
      <c r="U43" s="96"/>
      <c r="V43" s="96"/>
      <c r="W43" s="96"/>
      <c r="X43" s="83"/>
      <c r="Y43" s="83"/>
      <c r="Z43" s="83"/>
      <c r="AA43" s="83"/>
      <c r="AB43" s="83"/>
      <c r="AC43" s="83"/>
      <c r="AD43" s="83"/>
      <c r="AE43" s="83"/>
      <c r="AF43" s="83"/>
      <c r="AG43" s="83"/>
      <c r="AH43" s="83"/>
      <c r="AI43" s="83"/>
      <c r="AJ43" s="83"/>
    </row>
    <row r="44" spans="1:36" s="94" customFormat="1" ht="9.9499999999999993" customHeight="1">
      <c r="A44" s="45"/>
      <c r="B44" s="45"/>
      <c r="C44" s="83"/>
      <c r="D44" s="96"/>
      <c r="E44" s="96"/>
      <c r="F44" s="96"/>
      <c r="G44" s="96"/>
      <c r="H44" s="96"/>
      <c r="I44" s="96"/>
      <c r="J44" s="96"/>
      <c r="K44" s="96"/>
      <c r="L44" s="96"/>
      <c r="M44" s="96"/>
      <c r="N44" s="96"/>
      <c r="O44" s="96"/>
      <c r="P44" s="96"/>
      <c r="Q44" s="96"/>
      <c r="R44" s="96"/>
      <c r="S44" s="96"/>
      <c r="T44" s="96"/>
      <c r="U44" s="96"/>
      <c r="V44" s="96"/>
      <c r="W44" s="96"/>
      <c r="X44" s="83"/>
      <c r="Y44" s="83"/>
      <c r="Z44" s="83"/>
      <c r="AA44" s="83"/>
      <c r="AB44" s="83"/>
      <c r="AC44" s="83"/>
      <c r="AD44" s="83"/>
      <c r="AE44" s="83"/>
      <c r="AF44" s="83"/>
      <c r="AG44" s="83"/>
      <c r="AH44" s="83"/>
      <c r="AI44" s="83"/>
      <c r="AJ44" s="83"/>
    </row>
    <row r="45" spans="1:36" s="94" customFormat="1" ht="9.9499999999999993" customHeight="1">
      <c r="A45" s="45"/>
      <c r="B45" s="45"/>
      <c r="C45" s="83"/>
      <c r="D45" s="96"/>
      <c r="E45" s="96"/>
      <c r="F45" s="96"/>
      <c r="G45" s="96"/>
      <c r="H45" s="96"/>
      <c r="I45" s="96"/>
      <c r="J45" s="96"/>
      <c r="K45" s="96"/>
      <c r="L45" s="96"/>
      <c r="M45" s="96"/>
      <c r="N45" s="96"/>
      <c r="O45" s="96"/>
      <c r="P45" s="96"/>
      <c r="Q45" s="96"/>
      <c r="R45" s="96"/>
      <c r="S45" s="96"/>
      <c r="T45" s="96"/>
      <c r="U45" s="96"/>
      <c r="V45" s="96"/>
      <c r="W45" s="96"/>
      <c r="X45" s="83"/>
      <c r="Y45" s="83"/>
      <c r="Z45" s="83"/>
      <c r="AA45" s="83"/>
      <c r="AB45" s="83"/>
      <c r="AC45" s="83"/>
      <c r="AD45" s="83"/>
      <c r="AE45" s="83"/>
      <c r="AF45" s="83"/>
      <c r="AG45" s="83"/>
      <c r="AH45" s="83"/>
      <c r="AI45" s="83"/>
      <c r="AJ45" s="83"/>
    </row>
    <row r="46" spans="1:36" s="94" customFormat="1" ht="9.9499999999999993" customHeight="1">
      <c r="A46" s="45"/>
      <c r="B46" s="45"/>
      <c r="C46" s="83"/>
      <c r="D46" s="96"/>
      <c r="E46" s="96"/>
      <c r="F46" s="96"/>
      <c r="G46" s="96"/>
      <c r="H46" s="96"/>
      <c r="I46" s="96"/>
      <c r="J46" s="96"/>
      <c r="K46" s="96"/>
      <c r="L46" s="96"/>
      <c r="M46" s="96"/>
      <c r="N46" s="96"/>
      <c r="O46" s="96"/>
      <c r="P46" s="96"/>
      <c r="Q46" s="96"/>
      <c r="R46" s="96"/>
      <c r="S46" s="96"/>
      <c r="T46" s="96"/>
      <c r="U46" s="96"/>
      <c r="V46" s="96"/>
      <c r="W46" s="96"/>
      <c r="X46" s="83"/>
      <c r="Y46" s="83"/>
      <c r="Z46" s="83"/>
      <c r="AA46" s="83"/>
      <c r="AB46" s="83"/>
      <c r="AC46" s="83"/>
      <c r="AD46" s="83"/>
      <c r="AE46" s="83"/>
      <c r="AF46" s="83"/>
      <c r="AG46" s="83"/>
      <c r="AH46" s="83"/>
      <c r="AI46" s="83"/>
      <c r="AJ46" s="83"/>
    </row>
    <row r="47" spans="1:36" s="94" customFormat="1" ht="9.9499999999999993" customHeight="1">
      <c r="A47" s="45"/>
      <c r="B47" s="45"/>
      <c r="C47" s="83"/>
      <c r="D47" s="96"/>
      <c r="E47" s="96"/>
      <c r="F47" s="96"/>
      <c r="G47" s="96"/>
      <c r="H47" s="96"/>
      <c r="I47" s="96"/>
      <c r="J47" s="96"/>
      <c r="K47" s="96"/>
      <c r="L47" s="96"/>
      <c r="M47" s="96"/>
      <c r="N47" s="96"/>
      <c r="O47" s="96"/>
      <c r="P47" s="96"/>
      <c r="Q47" s="96"/>
      <c r="R47" s="96"/>
      <c r="S47" s="96"/>
      <c r="T47" s="96"/>
      <c r="U47" s="96"/>
      <c r="V47" s="96"/>
      <c r="W47" s="96"/>
      <c r="X47" s="83"/>
      <c r="Y47" s="83"/>
      <c r="Z47" s="83"/>
      <c r="AA47" s="83"/>
      <c r="AB47" s="83"/>
      <c r="AC47" s="83"/>
      <c r="AD47" s="83"/>
      <c r="AE47" s="83"/>
      <c r="AF47" s="83"/>
      <c r="AG47" s="83"/>
      <c r="AH47" s="83"/>
      <c r="AI47" s="83"/>
      <c r="AJ47" s="83"/>
    </row>
    <row r="48" spans="1:36" s="94" customFormat="1" ht="9.9499999999999993" customHeight="1">
      <c r="A48" s="45"/>
      <c r="B48" s="45"/>
      <c r="C48" s="83"/>
      <c r="D48" s="96"/>
      <c r="E48" s="96"/>
      <c r="F48" s="96"/>
      <c r="G48" s="96"/>
      <c r="H48" s="96"/>
      <c r="I48" s="96"/>
      <c r="J48" s="96"/>
      <c r="K48" s="96"/>
      <c r="L48" s="96"/>
      <c r="M48" s="96"/>
      <c r="N48" s="96"/>
      <c r="O48" s="96"/>
      <c r="P48" s="96"/>
      <c r="Q48" s="96"/>
      <c r="R48" s="96"/>
      <c r="S48" s="96"/>
      <c r="T48" s="96"/>
      <c r="U48" s="96"/>
      <c r="V48" s="96"/>
      <c r="W48" s="96"/>
      <c r="X48" s="83"/>
      <c r="Y48" s="83"/>
      <c r="Z48" s="83"/>
      <c r="AA48" s="83"/>
      <c r="AB48" s="83"/>
      <c r="AC48" s="83"/>
      <c r="AD48" s="83"/>
      <c r="AE48" s="83"/>
      <c r="AF48" s="83"/>
      <c r="AG48" s="83"/>
      <c r="AH48" s="83"/>
      <c r="AI48" s="83"/>
      <c r="AJ48" s="83"/>
    </row>
    <row r="49" spans="1:36" s="94" customFormat="1" ht="9.9499999999999993" customHeight="1">
      <c r="A49" s="45"/>
      <c r="B49" s="45"/>
      <c r="C49" s="83"/>
      <c r="D49" s="96"/>
      <c r="E49" s="96"/>
      <c r="F49" s="96"/>
      <c r="G49" s="96"/>
      <c r="H49" s="96"/>
      <c r="I49" s="96"/>
      <c r="J49" s="96"/>
      <c r="K49" s="96"/>
      <c r="L49" s="96"/>
      <c r="M49" s="96"/>
      <c r="N49" s="96"/>
      <c r="O49" s="96"/>
      <c r="P49" s="96"/>
      <c r="Q49" s="96"/>
      <c r="R49" s="96"/>
      <c r="S49" s="96"/>
      <c r="T49" s="96"/>
      <c r="U49" s="96"/>
      <c r="V49" s="96"/>
      <c r="W49" s="96"/>
      <c r="X49" s="83"/>
      <c r="Y49" s="83"/>
      <c r="Z49" s="83"/>
      <c r="AA49" s="83"/>
      <c r="AB49" s="83"/>
      <c r="AC49" s="83"/>
      <c r="AD49" s="83"/>
      <c r="AE49" s="83"/>
      <c r="AF49" s="83"/>
      <c r="AG49" s="83"/>
      <c r="AH49" s="83"/>
      <c r="AI49" s="83"/>
      <c r="AJ49" s="83"/>
    </row>
    <row r="50" spans="1:36" s="94" customFormat="1" ht="9.9499999999999993" customHeight="1">
      <c r="A50" s="45"/>
      <c r="B50" s="45"/>
      <c r="C50" s="83"/>
      <c r="D50" s="96"/>
      <c r="E50" s="96"/>
      <c r="F50" s="96"/>
      <c r="G50" s="96"/>
      <c r="H50" s="96"/>
      <c r="I50" s="96"/>
      <c r="J50" s="96"/>
      <c r="K50" s="96"/>
      <c r="L50" s="96"/>
      <c r="M50" s="96"/>
      <c r="N50" s="96"/>
      <c r="O50" s="96"/>
      <c r="P50" s="96"/>
      <c r="Q50" s="96"/>
      <c r="R50" s="96"/>
      <c r="S50" s="96"/>
      <c r="T50" s="96"/>
      <c r="U50" s="96"/>
      <c r="V50" s="96"/>
      <c r="W50" s="96"/>
      <c r="X50" s="83"/>
      <c r="Y50" s="83"/>
      <c r="Z50" s="83"/>
      <c r="AA50" s="83"/>
      <c r="AB50" s="83"/>
      <c r="AC50" s="83"/>
      <c r="AD50" s="83"/>
      <c r="AE50" s="83"/>
      <c r="AF50" s="83"/>
      <c r="AG50" s="83"/>
      <c r="AH50" s="83"/>
      <c r="AI50" s="83"/>
      <c r="AJ50" s="83"/>
    </row>
    <row r="51" spans="1:36" s="94" customFormat="1" ht="9.9499999999999993" customHeight="1">
      <c r="A51" s="45"/>
      <c r="B51" s="45"/>
      <c r="C51" s="83"/>
      <c r="D51" s="96"/>
      <c r="E51" s="96"/>
      <c r="F51" s="96"/>
      <c r="G51" s="96"/>
      <c r="H51" s="96"/>
      <c r="I51" s="96"/>
      <c r="J51" s="96"/>
      <c r="K51" s="96"/>
      <c r="L51" s="96"/>
      <c r="M51" s="96"/>
      <c r="N51" s="96"/>
      <c r="O51" s="96"/>
      <c r="P51" s="96"/>
      <c r="Q51" s="96"/>
      <c r="R51" s="96"/>
      <c r="S51" s="96"/>
      <c r="T51" s="96"/>
      <c r="U51" s="96"/>
      <c r="V51" s="96"/>
      <c r="W51" s="96"/>
      <c r="X51" s="83"/>
      <c r="Y51" s="83"/>
      <c r="Z51" s="83"/>
      <c r="AA51" s="83"/>
      <c r="AB51" s="83"/>
      <c r="AC51" s="83"/>
      <c r="AD51" s="83"/>
      <c r="AE51" s="83"/>
      <c r="AF51" s="83"/>
      <c r="AG51" s="83"/>
      <c r="AH51" s="83"/>
      <c r="AI51" s="83"/>
      <c r="AJ51" s="83"/>
    </row>
    <row r="52" spans="1:36" s="94" customFormat="1" ht="9.9499999999999993" customHeight="1">
      <c r="A52" s="45"/>
      <c r="B52" s="45"/>
      <c r="C52" s="83"/>
      <c r="D52" s="96"/>
      <c r="E52" s="96"/>
      <c r="F52" s="96"/>
      <c r="G52" s="96"/>
      <c r="H52" s="96"/>
      <c r="I52" s="96"/>
      <c r="J52" s="96"/>
      <c r="K52" s="96"/>
      <c r="L52" s="96"/>
      <c r="M52" s="96"/>
      <c r="N52" s="96"/>
      <c r="O52" s="96"/>
      <c r="P52" s="96"/>
      <c r="Q52" s="96"/>
      <c r="R52" s="96"/>
      <c r="S52" s="96"/>
      <c r="T52" s="96"/>
      <c r="U52" s="96"/>
      <c r="V52" s="96"/>
      <c r="W52" s="96"/>
      <c r="X52" s="83"/>
      <c r="Y52" s="83"/>
      <c r="Z52" s="83"/>
      <c r="AA52" s="83"/>
      <c r="AB52" s="83"/>
      <c r="AC52" s="83"/>
      <c r="AD52" s="83"/>
      <c r="AE52" s="83"/>
      <c r="AF52" s="83"/>
      <c r="AG52" s="83"/>
      <c r="AH52" s="83"/>
      <c r="AI52" s="83"/>
      <c r="AJ52" s="83"/>
    </row>
    <row r="53" spans="1:36" s="94" customFormat="1" ht="9.9499999999999993" customHeight="1">
      <c r="A53" s="45"/>
      <c r="B53" s="45"/>
      <c r="C53" s="83"/>
      <c r="D53" s="96"/>
      <c r="E53" s="96"/>
      <c r="F53" s="96"/>
      <c r="G53" s="96"/>
      <c r="H53" s="96"/>
      <c r="I53" s="96"/>
      <c r="J53" s="96"/>
      <c r="K53" s="96"/>
      <c r="L53" s="96"/>
      <c r="M53" s="96"/>
      <c r="N53" s="96"/>
      <c r="O53" s="96"/>
      <c r="P53" s="96"/>
      <c r="Q53" s="96"/>
      <c r="R53" s="96"/>
      <c r="S53" s="96"/>
      <c r="T53" s="96"/>
      <c r="U53" s="96"/>
      <c r="V53" s="96"/>
      <c r="W53" s="96"/>
      <c r="X53" s="83"/>
      <c r="Y53" s="83"/>
      <c r="Z53" s="83"/>
      <c r="AA53" s="83"/>
      <c r="AB53" s="83"/>
      <c r="AC53" s="83"/>
      <c r="AD53" s="83"/>
      <c r="AE53" s="83"/>
      <c r="AF53" s="83"/>
      <c r="AG53" s="83"/>
      <c r="AH53" s="83"/>
      <c r="AI53" s="83"/>
      <c r="AJ53" s="83"/>
    </row>
    <row r="54" spans="1:36" s="94" customFormat="1" ht="9.9499999999999993" customHeight="1">
      <c r="A54" s="45"/>
      <c r="B54" s="45"/>
      <c r="C54" s="83"/>
      <c r="D54" s="96"/>
      <c r="E54" s="96"/>
      <c r="F54" s="96"/>
      <c r="G54" s="96"/>
      <c r="H54" s="96"/>
      <c r="I54" s="96"/>
      <c r="J54" s="96"/>
      <c r="K54" s="96"/>
      <c r="L54" s="96"/>
      <c r="M54" s="96"/>
      <c r="N54" s="96"/>
      <c r="O54" s="96"/>
      <c r="P54" s="96"/>
      <c r="Q54" s="96"/>
      <c r="R54" s="96"/>
      <c r="S54" s="96"/>
      <c r="T54" s="96"/>
      <c r="U54" s="96"/>
      <c r="V54" s="96"/>
      <c r="W54" s="96"/>
      <c r="X54" s="83"/>
      <c r="Y54" s="83"/>
      <c r="Z54" s="83"/>
      <c r="AA54" s="83"/>
      <c r="AB54" s="83"/>
      <c r="AC54" s="83"/>
      <c r="AD54" s="83"/>
      <c r="AE54" s="83"/>
      <c r="AF54" s="83"/>
      <c r="AG54" s="83"/>
      <c r="AH54" s="83"/>
      <c r="AI54" s="83"/>
      <c r="AJ54" s="83"/>
    </row>
    <row r="55" spans="1:36" s="94" customFormat="1" ht="9.9499999999999993" customHeight="1">
      <c r="A55" s="45"/>
      <c r="B55" s="45"/>
      <c r="C55" s="83"/>
      <c r="D55" s="96"/>
      <c r="E55" s="96"/>
      <c r="F55" s="96"/>
      <c r="G55" s="96"/>
      <c r="H55" s="96"/>
      <c r="I55" s="96"/>
      <c r="J55" s="96"/>
      <c r="K55" s="96"/>
      <c r="L55" s="96"/>
      <c r="M55" s="96"/>
      <c r="N55" s="96"/>
      <c r="O55" s="96"/>
      <c r="P55" s="96"/>
      <c r="Q55" s="96"/>
      <c r="R55" s="96"/>
      <c r="S55" s="96"/>
      <c r="T55" s="96"/>
      <c r="U55" s="96"/>
      <c r="V55" s="96"/>
      <c r="W55" s="96"/>
      <c r="X55" s="83"/>
      <c r="Y55" s="83"/>
      <c r="Z55" s="83"/>
      <c r="AA55" s="83"/>
      <c r="AB55" s="83"/>
      <c r="AC55" s="83"/>
      <c r="AD55" s="83"/>
      <c r="AE55" s="83"/>
      <c r="AF55" s="83"/>
      <c r="AG55" s="83"/>
      <c r="AH55" s="83"/>
      <c r="AI55" s="83"/>
      <c r="AJ55" s="83"/>
    </row>
    <row r="56" spans="1:36" s="94" customFormat="1" ht="9.9499999999999993" customHeight="1">
      <c r="A56" s="45"/>
      <c r="B56" s="45"/>
      <c r="C56" s="83"/>
      <c r="D56" s="96"/>
      <c r="E56" s="96"/>
      <c r="F56" s="96"/>
      <c r="G56" s="96"/>
      <c r="H56" s="96"/>
      <c r="I56" s="96"/>
      <c r="J56" s="96"/>
      <c r="K56" s="96"/>
      <c r="L56" s="96"/>
      <c r="M56" s="96"/>
      <c r="N56" s="96"/>
      <c r="O56" s="96"/>
      <c r="P56" s="96"/>
      <c r="Q56" s="96"/>
      <c r="R56" s="96"/>
      <c r="S56" s="96"/>
      <c r="T56" s="96"/>
      <c r="U56" s="96"/>
      <c r="V56" s="96"/>
      <c r="W56" s="96"/>
      <c r="X56" s="83"/>
      <c r="Y56" s="83"/>
      <c r="Z56" s="83"/>
      <c r="AA56" s="83"/>
      <c r="AB56" s="83"/>
      <c r="AC56" s="83"/>
      <c r="AD56" s="83"/>
      <c r="AE56" s="83"/>
      <c r="AF56" s="83"/>
      <c r="AG56" s="83"/>
      <c r="AH56" s="83"/>
      <c r="AI56" s="83"/>
      <c r="AJ56" s="83"/>
    </row>
    <row r="57" spans="1:36" s="94" customFormat="1" ht="9.9499999999999993" customHeight="1">
      <c r="A57" s="45"/>
      <c r="B57" s="45"/>
      <c r="C57" s="83"/>
      <c r="D57" s="96"/>
      <c r="E57" s="96"/>
      <c r="F57" s="96"/>
      <c r="G57" s="96"/>
      <c r="H57" s="96"/>
      <c r="I57" s="96"/>
      <c r="J57" s="96"/>
      <c r="K57" s="96"/>
      <c r="L57" s="96"/>
      <c r="M57" s="96"/>
      <c r="N57" s="96"/>
      <c r="O57" s="96"/>
      <c r="P57" s="96"/>
      <c r="Q57" s="96"/>
      <c r="R57" s="96"/>
      <c r="S57" s="96"/>
      <c r="T57" s="96"/>
      <c r="U57" s="96"/>
      <c r="V57" s="96"/>
      <c r="W57" s="96"/>
      <c r="X57" s="83"/>
      <c r="Y57" s="83"/>
      <c r="Z57" s="83"/>
      <c r="AA57" s="83"/>
      <c r="AB57" s="83"/>
      <c r="AC57" s="83"/>
      <c r="AD57" s="83"/>
      <c r="AE57" s="83"/>
      <c r="AF57" s="83"/>
      <c r="AG57" s="83"/>
      <c r="AH57" s="83"/>
      <c r="AI57" s="83"/>
      <c r="AJ57" s="83"/>
    </row>
    <row r="58" spans="1:36" s="94"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83"/>
      <c r="Y58" s="83"/>
      <c r="Z58" s="83"/>
      <c r="AA58" s="83"/>
      <c r="AB58" s="83"/>
      <c r="AC58" s="83"/>
      <c r="AD58" s="83"/>
      <c r="AE58" s="83"/>
      <c r="AF58" s="83"/>
      <c r="AG58" s="83"/>
      <c r="AH58" s="83"/>
      <c r="AI58" s="83"/>
      <c r="AJ58" s="83"/>
    </row>
    <row r="59" spans="1:36"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83"/>
      <c r="Y59" s="83"/>
      <c r="Z59" s="83"/>
      <c r="AA59" s="83"/>
      <c r="AB59" s="83"/>
      <c r="AC59" s="83"/>
      <c r="AD59" s="83"/>
      <c r="AE59" s="83"/>
      <c r="AF59" s="83"/>
      <c r="AG59" s="83"/>
      <c r="AH59" s="83"/>
      <c r="AI59" s="83"/>
      <c r="AJ59" s="83"/>
    </row>
    <row r="60" spans="1:36"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83"/>
      <c r="Y60" s="83"/>
      <c r="Z60" s="83"/>
      <c r="AA60" s="83"/>
      <c r="AB60" s="83"/>
      <c r="AC60" s="83"/>
      <c r="AD60" s="83"/>
      <c r="AE60" s="83"/>
      <c r="AF60" s="83"/>
      <c r="AG60" s="83"/>
      <c r="AH60" s="83"/>
      <c r="AI60" s="83"/>
      <c r="AJ60" s="83"/>
    </row>
    <row r="61" spans="1:36"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83"/>
      <c r="Y61" s="83"/>
      <c r="Z61" s="83"/>
      <c r="AA61" s="83"/>
      <c r="AB61" s="83"/>
      <c r="AC61" s="83"/>
      <c r="AD61" s="83"/>
      <c r="AE61" s="83"/>
      <c r="AF61" s="83"/>
      <c r="AG61" s="83"/>
      <c r="AH61" s="83"/>
      <c r="AI61" s="83"/>
      <c r="AJ61" s="83"/>
    </row>
    <row r="62" spans="1:36"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83"/>
      <c r="Y62" s="83"/>
      <c r="Z62" s="83"/>
      <c r="AA62" s="83"/>
      <c r="AB62" s="83"/>
      <c r="AC62" s="83"/>
      <c r="AD62" s="83"/>
      <c r="AE62" s="83"/>
      <c r="AF62" s="83"/>
      <c r="AG62" s="83"/>
      <c r="AH62" s="83"/>
      <c r="AI62" s="83"/>
      <c r="AJ62" s="83"/>
    </row>
    <row r="63" spans="1:36"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83"/>
      <c r="Y63" s="83"/>
      <c r="Z63" s="83"/>
      <c r="AA63" s="83"/>
      <c r="AB63" s="83"/>
      <c r="AC63" s="83"/>
      <c r="AD63" s="83"/>
      <c r="AE63" s="83"/>
      <c r="AF63" s="83"/>
      <c r="AG63" s="83"/>
      <c r="AH63" s="83"/>
      <c r="AI63" s="83"/>
      <c r="AJ63" s="83"/>
    </row>
    <row r="64" spans="1:36" s="94" customFormat="1">
      <c r="A64" s="45"/>
      <c r="B64" s="45"/>
      <c r="C64" s="83"/>
      <c r="D64" s="96"/>
      <c r="E64" s="96"/>
      <c r="F64" s="96"/>
      <c r="G64" s="96"/>
      <c r="H64" s="96"/>
      <c r="I64" s="96"/>
      <c r="J64" s="96"/>
      <c r="K64" s="96"/>
      <c r="L64" s="96"/>
      <c r="M64" s="96"/>
      <c r="N64" s="96"/>
      <c r="O64" s="96"/>
      <c r="P64" s="96"/>
      <c r="Q64" s="96"/>
      <c r="R64" s="96"/>
      <c r="S64" s="96"/>
      <c r="T64" s="96"/>
      <c r="U64" s="96"/>
      <c r="V64" s="96"/>
      <c r="W64" s="96"/>
      <c r="X64" s="83"/>
      <c r="Y64" s="83"/>
      <c r="Z64" s="83"/>
      <c r="AA64" s="83"/>
      <c r="AB64" s="83"/>
      <c r="AC64" s="83"/>
      <c r="AD64" s="83"/>
      <c r="AE64" s="83"/>
      <c r="AF64" s="83"/>
      <c r="AG64" s="83"/>
      <c r="AH64" s="83"/>
      <c r="AI64" s="83"/>
      <c r="AJ64" s="83"/>
    </row>
    <row r="65" spans="1:36" s="94" customFormat="1">
      <c r="A65" s="45"/>
      <c r="B65" s="45"/>
      <c r="C65" s="83"/>
      <c r="D65" s="96"/>
      <c r="E65" s="96"/>
      <c r="F65" s="96"/>
      <c r="G65" s="96"/>
      <c r="H65" s="96"/>
      <c r="I65" s="96"/>
      <c r="J65" s="96"/>
      <c r="K65" s="96"/>
      <c r="L65" s="96"/>
      <c r="M65" s="96"/>
      <c r="N65" s="96"/>
      <c r="O65" s="96"/>
      <c r="P65" s="96"/>
      <c r="Q65" s="96"/>
      <c r="R65" s="96"/>
      <c r="S65" s="96"/>
      <c r="T65" s="96"/>
      <c r="U65" s="96"/>
      <c r="V65" s="96"/>
      <c r="W65" s="96"/>
      <c r="X65" s="83"/>
      <c r="Y65" s="83"/>
      <c r="Z65" s="83"/>
      <c r="AA65" s="83"/>
      <c r="AB65" s="83"/>
      <c r="AC65" s="83"/>
      <c r="AD65" s="83"/>
      <c r="AE65" s="83"/>
      <c r="AF65" s="83"/>
      <c r="AG65" s="83"/>
      <c r="AH65" s="83"/>
      <c r="AI65" s="83"/>
      <c r="AJ65" s="83"/>
    </row>
    <row r="66" spans="1:36" s="94" customFormat="1">
      <c r="A66" s="45"/>
      <c r="B66" s="45"/>
      <c r="C66" s="83"/>
      <c r="D66" s="96"/>
      <c r="E66" s="96"/>
      <c r="F66" s="96"/>
      <c r="G66" s="96"/>
      <c r="H66" s="96"/>
      <c r="I66" s="96"/>
      <c r="J66" s="96"/>
      <c r="K66" s="96"/>
      <c r="L66" s="96"/>
      <c r="M66" s="96"/>
      <c r="N66" s="96"/>
      <c r="O66" s="96"/>
      <c r="P66" s="96"/>
      <c r="Q66" s="96"/>
      <c r="R66" s="96"/>
      <c r="S66" s="96"/>
      <c r="T66" s="96"/>
      <c r="U66" s="96"/>
      <c r="V66" s="96"/>
      <c r="W66" s="96"/>
      <c r="X66" s="83"/>
      <c r="Y66" s="83"/>
      <c r="Z66" s="83"/>
      <c r="AA66" s="83"/>
      <c r="AB66" s="83"/>
      <c r="AC66" s="83"/>
      <c r="AD66" s="83"/>
      <c r="AE66" s="83"/>
      <c r="AF66" s="83"/>
      <c r="AG66" s="83"/>
      <c r="AH66" s="83"/>
      <c r="AI66" s="83"/>
      <c r="AJ66" s="83"/>
    </row>
    <row r="67" spans="1:36" s="94" customFormat="1">
      <c r="A67" s="45"/>
      <c r="B67" s="45"/>
      <c r="C67" s="83"/>
      <c r="D67" s="96"/>
      <c r="E67" s="96"/>
      <c r="F67" s="96"/>
      <c r="G67" s="96"/>
      <c r="H67" s="96"/>
      <c r="I67" s="96"/>
      <c r="J67" s="96"/>
      <c r="K67" s="96"/>
      <c r="L67" s="96"/>
      <c r="M67" s="96"/>
      <c r="N67" s="96"/>
      <c r="O67" s="96"/>
      <c r="P67" s="96"/>
      <c r="Q67" s="96"/>
      <c r="R67" s="96"/>
      <c r="S67" s="96"/>
      <c r="T67" s="96"/>
      <c r="U67" s="96"/>
      <c r="V67" s="96"/>
      <c r="W67" s="96"/>
      <c r="X67" s="83"/>
      <c r="Y67" s="83"/>
      <c r="Z67" s="83"/>
      <c r="AA67" s="83"/>
      <c r="AB67" s="83"/>
      <c r="AC67" s="83"/>
      <c r="AD67" s="83"/>
      <c r="AE67" s="83"/>
      <c r="AF67" s="83"/>
      <c r="AG67" s="83"/>
      <c r="AH67" s="83"/>
      <c r="AI67" s="83"/>
      <c r="AJ67" s="83"/>
    </row>
    <row r="68" spans="1:36" s="94" customFormat="1">
      <c r="A68" s="45"/>
      <c r="B68" s="45"/>
      <c r="C68" s="83"/>
      <c r="D68" s="96"/>
      <c r="E68" s="96"/>
      <c r="F68" s="96"/>
      <c r="G68" s="96"/>
      <c r="H68" s="96"/>
      <c r="I68" s="96"/>
      <c r="J68" s="96"/>
      <c r="K68" s="96"/>
      <c r="L68" s="96"/>
      <c r="M68" s="96"/>
      <c r="N68" s="96"/>
      <c r="O68" s="96"/>
      <c r="P68" s="96"/>
      <c r="Q68" s="96"/>
      <c r="R68" s="96"/>
      <c r="S68" s="96"/>
      <c r="T68" s="96"/>
      <c r="U68" s="96"/>
      <c r="V68" s="96"/>
      <c r="W68" s="96"/>
      <c r="X68" s="83"/>
      <c r="Y68" s="83"/>
      <c r="Z68" s="83"/>
      <c r="AA68" s="83"/>
      <c r="AB68" s="83"/>
      <c r="AC68" s="83"/>
      <c r="AD68" s="83"/>
      <c r="AE68" s="83"/>
      <c r="AF68" s="83"/>
      <c r="AG68" s="83"/>
      <c r="AH68" s="83"/>
      <c r="AI68" s="83"/>
      <c r="AJ68" s="83"/>
    </row>
    <row r="69" spans="1:36" s="94" customFormat="1">
      <c r="A69" s="45"/>
      <c r="B69" s="45"/>
      <c r="C69" s="83"/>
      <c r="D69" s="96"/>
      <c r="E69" s="96"/>
      <c r="F69" s="96"/>
      <c r="G69" s="96"/>
      <c r="H69" s="96"/>
      <c r="I69" s="96"/>
      <c r="J69" s="96"/>
      <c r="K69" s="96"/>
      <c r="L69" s="96"/>
      <c r="M69" s="96"/>
      <c r="N69" s="96"/>
      <c r="O69" s="96"/>
      <c r="P69" s="96"/>
      <c r="Q69" s="96"/>
      <c r="R69" s="96"/>
      <c r="S69" s="96"/>
      <c r="T69" s="96"/>
      <c r="U69" s="96"/>
      <c r="V69" s="96"/>
      <c r="W69" s="96"/>
      <c r="X69" s="83"/>
      <c r="Y69" s="83"/>
      <c r="Z69" s="83"/>
      <c r="AA69" s="83"/>
      <c r="AB69" s="83"/>
      <c r="AC69" s="83"/>
      <c r="AD69" s="83"/>
      <c r="AE69" s="83"/>
      <c r="AF69" s="83"/>
      <c r="AG69" s="83"/>
      <c r="AH69" s="83"/>
      <c r="AI69" s="83"/>
      <c r="AJ69" s="83"/>
    </row>
    <row r="70" spans="1:36" s="94" customFormat="1">
      <c r="A70" s="45"/>
      <c r="B70" s="45"/>
      <c r="C70" s="83"/>
      <c r="D70" s="96"/>
      <c r="E70" s="96"/>
      <c r="F70" s="96"/>
      <c r="G70" s="96"/>
      <c r="H70" s="96"/>
      <c r="I70" s="96"/>
      <c r="J70" s="96"/>
      <c r="K70" s="96"/>
      <c r="L70" s="96"/>
      <c r="M70" s="96"/>
      <c r="N70" s="96"/>
      <c r="O70" s="96"/>
      <c r="P70" s="96"/>
      <c r="Q70" s="96"/>
      <c r="R70" s="96"/>
      <c r="S70" s="96"/>
      <c r="T70" s="96"/>
      <c r="U70" s="96"/>
      <c r="V70" s="96"/>
      <c r="W70" s="96"/>
      <c r="X70" s="83"/>
      <c r="Y70" s="83"/>
      <c r="Z70" s="83"/>
      <c r="AA70" s="83"/>
      <c r="AB70" s="83"/>
      <c r="AC70" s="83"/>
      <c r="AD70" s="83"/>
      <c r="AE70" s="83"/>
      <c r="AF70" s="83"/>
      <c r="AG70" s="83"/>
      <c r="AH70" s="83"/>
      <c r="AI70" s="83"/>
      <c r="AJ70" s="83"/>
    </row>
    <row r="71" spans="1:36" s="94" customFormat="1">
      <c r="A71" s="45"/>
      <c r="B71" s="45"/>
      <c r="C71" s="83"/>
      <c r="D71" s="96"/>
      <c r="E71" s="96"/>
      <c r="F71" s="96"/>
      <c r="G71" s="96"/>
      <c r="H71" s="96"/>
      <c r="I71" s="96"/>
      <c r="J71" s="96"/>
      <c r="K71" s="96"/>
      <c r="L71" s="96"/>
      <c r="M71" s="96"/>
      <c r="N71" s="96"/>
      <c r="O71" s="96"/>
      <c r="P71" s="96"/>
      <c r="Q71" s="96"/>
      <c r="R71" s="96"/>
      <c r="S71" s="96"/>
      <c r="T71" s="96"/>
      <c r="U71" s="96"/>
      <c r="V71" s="96"/>
      <c r="W71" s="96"/>
      <c r="X71" s="83"/>
      <c r="Y71" s="83"/>
      <c r="Z71" s="83"/>
      <c r="AA71" s="83"/>
      <c r="AB71" s="83"/>
      <c r="AC71" s="83"/>
      <c r="AD71" s="83"/>
      <c r="AE71" s="83"/>
      <c r="AF71" s="83"/>
      <c r="AG71" s="83"/>
      <c r="AH71" s="83"/>
      <c r="AI71" s="83"/>
      <c r="AJ71" s="83"/>
    </row>
    <row r="72" spans="1:36" s="94" customFormat="1">
      <c r="A72" s="45"/>
      <c r="B72" s="45"/>
      <c r="C72" s="83"/>
      <c r="D72" s="96"/>
      <c r="E72" s="96"/>
      <c r="F72" s="96"/>
      <c r="G72" s="96"/>
      <c r="H72" s="96"/>
      <c r="I72" s="96"/>
      <c r="J72" s="96"/>
      <c r="K72" s="96"/>
      <c r="L72" s="96"/>
      <c r="M72" s="96"/>
      <c r="N72" s="96"/>
      <c r="O72" s="96"/>
      <c r="P72" s="96"/>
      <c r="Q72" s="96"/>
      <c r="R72" s="96"/>
      <c r="S72" s="96"/>
      <c r="T72" s="96"/>
      <c r="U72" s="96"/>
      <c r="V72" s="96"/>
      <c r="W72" s="96"/>
      <c r="X72" s="83"/>
      <c r="Y72" s="83"/>
      <c r="Z72" s="83"/>
      <c r="AA72" s="83"/>
      <c r="AB72" s="83"/>
      <c r="AC72" s="83"/>
      <c r="AD72" s="83"/>
      <c r="AE72" s="83"/>
      <c r="AF72" s="83"/>
      <c r="AG72" s="83"/>
      <c r="AH72" s="83"/>
      <c r="AI72" s="83"/>
      <c r="AJ72" s="83"/>
    </row>
    <row r="73" spans="1:36" s="94" customFormat="1">
      <c r="A73" s="206"/>
      <c r="B73" s="45"/>
      <c r="C73" s="83"/>
      <c r="D73" s="96"/>
      <c r="E73" s="96"/>
      <c r="F73" s="96"/>
      <c r="G73" s="96"/>
      <c r="H73" s="96"/>
      <c r="I73" s="96"/>
      <c r="J73" s="96"/>
      <c r="K73" s="96"/>
      <c r="L73" s="96"/>
      <c r="M73" s="96"/>
      <c r="N73" s="96"/>
      <c r="O73" s="96"/>
      <c r="P73" s="96"/>
      <c r="Q73" s="96"/>
      <c r="R73" s="96"/>
      <c r="S73" s="96"/>
      <c r="T73" s="96"/>
      <c r="U73" s="96"/>
      <c r="V73" s="96"/>
      <c r="W73" s="96"/>
      <c r="X73" s="83"/>
      <c r="Y73" s="83"/>
      <c r="Z73" s="83"/>
      <c r="AA73" s="83"/>
      <c r="AB73" s="83"/>
      <c r="AC73" s="83"/>
      <c r="AD73" s="83"/>
      <c r="AE73" s="83"/>
      <c r="AF73" s="83"/>
      <c r="AG73" s="83"/>
      <c r="AH73" s="83"/>
      <c r="AI73" s="83"/>
      <c r="AJ73" s="83"/>
    </row>
    <row r="74" spans="1:36" s="94" customFormat="1">
      <c r="A74" s="206"/>
      <c r="B74" s="45"/>
      <c r="C74" s="83"/>
      <c r="D74" s="96"/>
      <c r="E74" s="96"/>
      <c r="F74" s="96"/>
      <c r="G74" s="96"/>
      <c r="H74" s="96"/>
      <c r="I74" s="96"/>
      <c r="J74" s="96"/>
      <c r="K74" s="96"/>
      <c r="L74" s="96"/>
      <c r="M74" s="96"/>
      <c r="N74" s="96"/>
      <c r="O74" s="96"/>
      <c r="P74" s="96"/>
      <c r="Q74" s="96"/>
      <c r="R74" s="96"/>
      <c r="S74" s="96"/>
      <c r="T74" s="96"/>
      <c r="U74" s="96"/>
      <c r="V74" s="96"/>
      <c r="W74" s="96"/>
      <c r="X74" s="83"/>
      <c r="Y74" s="83"/>
      <c r="Z74" s="83"/>
      <c r="AA74" s="83"/>
      <c r="AB74" s="83"/>
      <c r="AC74" s="83"/>
      <c r="AD74" s="83"/>
      <c r="AE74" s="83"/>
      <c r="AF74" s="83"/>
      <c r="AG74" s="83"/>
      <c r="AH74" s="83"/>
      <c r="AI74" s="83"/>
      <c r="AJ74" s="83"/>
    </row>
    <row r="75" spans="1:36" s="94" customFormat="1">
      <c r="A75" s="206"/>
      <c r="B75" s="45"/>
      <c r="C75" s="83"/>
      <c r="D75" s="96"/>
      <c r="E75" s="96"/>
      <c r="F75" s="96"/>
      <c r="G75" s="96"/>
      <c r="H75" s="96"/>
      <c r="I75" s="96"/>
      <c r="J75" s="96"/>
      <c r="K75" s="96"/>
      <c r="L75" s="96"/>
      <c r="M75" s="96"/>
      <c r="N75" s="96"/>
      <c r="O75" s="96"/>
      <c r="P75" s="96"/>
      <c r="Q75" s="96"/>
      <c r="R75" s="96"/>
      <c r="S75" s="96"/>
      <c r="T75" s="96"/>
      <c r="U75" s="96"/>
      <c r="V75" s="96"/>
      <c r="W75" s="96"/>
      <c r="X75" s="83"/>
      <c r="Y75" s="83"/>
      <c r="Z75" s="83"/>
      <c r="AA75" s="83"/>
      <c r="AB75" s="83"/>
      <c r="AC75" s="83"/>
      <c r="AD75" s="83"/>
      <c r="AE75" s="83"/>
      <c r="AF75" s="83"/>
      <c r="AG75" s="83"/>
      <c r="AH75" s="83"/>
      <c r="AI75" s="83"/>
      <c r="AJ75" s="83"/>
    </row>
    <row r="76" spans="1:36" s="94" customFormat="1">
      <c r="A76" s="206"/>
      <c r="B76" s="45"/>
      <c r="C76" s="83"/>
      <c r="D76" s="96"/>
      <c r="E76" s="96"/>
      <c r="F76" s="96"/>
      <c r="G76" s="96"/>
      <c r="H76" s="96"/>
      <c r="I76" s="96"/>
      <c r="J76" s="96"/>
      <c r="K76" s="96"/>
      <c r="L76" s="96"/>
      <c r="M76" s="96"/>
      <c r="N76" s="96"/>
      <c r="O76" s="96"/>
      <c r="P76" s="96"/>
      <c r="Q76" s="96"/>
      <c r="R76" s="96"/>
      <c r="S76" s="96"/>
      <c r="T76" s="96"/>
      <c r="U76" s="96"/>
      <c r="V76" s="96"/>
      <c r="W76" s="96"/>
      <c r="X76" s="83"/>
      <c r="Y76" s="83"/>
      <c r="Z76" s="83"/>
      <c r="AA76" s="83"/>
      <c r="AB76" s="83"/>
      <c r="AC76" s="83"/>
      <c r="AD76" s="83"/>
      <c r="AE76" s="83"/>
      <c r="AF76" s="83"/>
      <c r="AG76" s="83"/>
      <c r="AH76" s="83"/>
      <c r="AI76" s="83"/>
      <c r="AJ76" s="83"/>
    </row>
    <row r="77" spans="1:36" s="94" customFormat="1">
      <c r="A77" s="206"/>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c r="AE77" s="83"/>
      <c r="AF77" s="83"/>
      <c r="AG77" s="83"/>
      <c r="AH77" s="83"/>
      <c r="AI77" s="83"/>
      <c r="AJ77" s="83"/>
    </row>
    <row r="78" spans="1:36" s="94" customFormat="1">
      <c r="A78" s="206"/>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c r="AE78" s="83"/>
      <c r="AF78" s="83"/>
      <c r="AG78" s="83"/>
      <c r="AH78" s="83"/>
      <c r="AI78" s="83"/>
      <c r="AJ78" s="83"/>
    </row>
    <row r="79" spans="1:36" s="94" customFormat="1">
      <c r="A79" s="206"/>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c r="AE79" s="83"/>
      <c r="AF79" s="83"/>
      <c r="AG79" s="83"/>
      <c r="AH79" s="83"/>
      <c r="AI79" s="83"/>
      <c r="AJ79" s="83"/>
    </row>
    <row r="80" spans="1:36" s="94" customFormat="1">
      <c r="A80" s="206"/>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c r="AF80" s="83"/>
      <c r="AG80" s="83"/>
      <c r="AH80" s="83"/>
      <c r="AI80" s="83"/>
      <c r="AJ80" s="83"/>
    </row>
    <row r="81" spans="1:36" s="94" customFormat="1">
      <c r="A81" s="206"/>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c r="AF81" s="83"/>
      <c r="AG81" s="83"/>
      <c r="AH81" s="83"/>
      <c r="AI81" s="83"/>
      <c r="AJ81" s="83"/>
    </row>
    <row r="82" spans="1:36" s="94" customFormat="1">
      <c r="A82" s="206"/>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c r="AF82" s="83"/>
      <c r="AG82" s="83"/>
      <c r="AH82" s="83"/>
      <c r="AI82" s="83"/>
      <c r="AJ82" s="83"/>
    </row>
    <row r="83" spans="1:36" s="94" customFormat="1">
      <c r="A83" s="206"/>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c r="AF83" s="83"/>
      <c r="AG83" s="83"/>
      <c r="AH83" s="83"/>
      <c r="AI83" s="83"/>
      <c r="AJ83" s="83"/>
    </row>
    <row r="84" spans="1:36" s="94" customFormat="1">
      <c r="A84" s="206"/>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c r="AF84" s="83"/>
      <c r="AG84" s="83"/>
      <c r="AH84" s="83"/>
      <c r="AI84" s="83"/>
      <c r="AJ84" s="83"/>
    </row>
    <row r="85" spans="1:36" s="94" customFormat="1">
      <c r="A85" s="206"/>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c r="AE85" s="83"/>
      <c r="AF85" s="83"/>
      <c r="AG85" s="83"/>
      <c r="AH85" s="83"/>
      <c r="AI85" s="83"/>
      <c r="AJ85" s="83"/>
    </row>
    <row r="86" spans="1:36" s="94" customFormat="1">
      <c r="A86" s="206"/>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c r="AE86" s="83"/>
      <c r="AF86" s="83"/>
      <c r="AG86" s="83"/>
      <c r="AH86" s="83"/>
      <c r="AI86" s="83"/>
      <c r="AJ86" s="83"/>
    </row>
    <row r="87" spans="1:36" s="94" customFormat="1">
      <c r="A87" s="206"/>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c r="AE87" s="83"/>
      <c r="AF87" s="83"/>
      <c r="AG87" s="83"/>
      <c r="AH87" s="83"/>
      <c r="AI87" s="83"/>
      <c r="AJ87" s="83"/>
    </row>
    <row r="88" spans="1:36" s="94" customFormat="1">
      <c r="A88" s="206"/>
      <c r="B88" s="45"/>
      <c r="C88" s="83"/>
      <c r="D88" s="96"/>
      <c r="E88" s="96"/>
      <c r="F88" s="96"/>
      <c r="G88" s="96"/>
      <c r="H88" s="96"/>
      <c r="I88" s="96"/>
      <c r="J88" s="96"/>
      <c r="K88" s="96"/>
      <c r="L88" s="96"/>
      <c r="M88" s="96"/>
      <c r="N88" s="96"/>
      <c r="O88" s="96"/>
      <c r="P88" s="96"/>
      <c r="Q88" s="96"/>
      <c r="R88" s="96"/>
      <c r="S88" s="96"/>
      <c r="T88" s="96"/>
      <c r="U88" s="96"/>
      <c r="V88" s="96"/>
      <c r="W88" s="96"/>
      <c r="X88" s="83"/>
      <c r="Y88" s="83"/>
      <c r="Z88" s="83"/>
      <c r="AA88" s="83"/>
      <c r="AB88" s="83"/>
      <c r="AC88" s="83"/>
      <c r="AD88" s="83"/>
      <c r="AE88" s="83"/>
      <c r="AF88" s="83"/>
      <c r="AG88" s="83"/>
      <c r="AH88" s="83"/>
      <c r="AI88" s="83"/>
      <c r="AJ88" s="83"/>
    </row>
    <row r="89" spans="1:36" s="94" customFormat="1">
      <c r="A89" s="206"/>
      <c r="B89" s="45"/>
      <c r="C89" s="83"/>
      <c r="D89" s="96"/>
      <c r="E89" s="96"/>
      <c r="F89" s="96"/>
      <c r="G89" s="96"/>
      <c r="H89" s="96"/>
      <c r="I89" s="96"/>
      <c r="J89" s="96"/>
      <c r="K89" s="96"/>
      <c r="L89" s="96"/>
      <c r="M89" s="96"/>
      <c r="N89" s="96"/>
      <c r="O89" s="96"/>
      <c r="P89" s="96"/>
      <c r="Q89" s="96"/>
      <c r="R89" s="96"/>
      <c r="S89" s="96"/>
      <c r="T89" s="96"/>
      <c r="U89" s="96"/>
      <c r="V89" s="96"/>
      <c r="W89" s="96"/>
      <c r="X89" s="83"/>
      <c r="Y89" s="83"/>
      <c r="Z89" s="83"/>
      <c r="AA89" s="83"/>
      <c r="AB89" s="83"/>
      <c r="AC89" s="83"/>
      <c r="AD89" s="83"/>
      <c r="AE89" s="83"/>
      <c r="AF89" s="83"/>
      <c r="AG89" s="83"/>
      <c r="AH89" s="83"/>
      <c r="AI89" s="83"/>
      <c r="AJ89" s="83"/>
    </row>
    <row r="90" spans="1:36" s="94" customFormat="1">
      <c r="A90" s="206"/>
      <c r="B90" s="45"/>
      <c r="C90" s="83"/>
      <c r="D90" s="96"/>
      <c r="E90" s="96"/>
      <c r="F90" s="96"/>
      <c r="G90" s="96"/>
      <c r="H90" s="96"/>
      <c r="I90" s="96"/>
      <c r="J90" s="96"/>
      <c r="K90" s="96"/>
      <c r="L90" s="96"/>
      <c r="M90" s="96"/>
      <c r="N90" s="96"/>
      <c r="O90" s="96"/>
      <c r="P90" s="96"/>
      <c r="Q90" s="96"/>
      <c r="R90" s="96"/>
      <c r="S90" s="96"/>
      <c r="T90" s="96"/>
      <c r="U90" s="96"/>
      <c r="V90" s="96"/>
      <c r="W90" s="96"/>
      <c r="X90" s="83"/>
      <c r="Y90" s="83"/>
      <c r="Z90" s="83"/>
      <c r="AA90" s="83"/>
      <c r="AB90" s="83"/>
      <c r="AC90" s="83"/>
      <c r="AD90" s="83"/>
      <c r="AE90" s="83"/>
      <c r="AF90" s="83"/>
      <c r="AG90" s="83"/>
      <c r="AH90" s="83"/>
      <c r="AI90" s="83"/>
      <c r="AJ90" s="83"/>
    </row>
    <row r="91" spans="1:36" s="94" customFormat="1">
      <c r="A91" s="206"/>
      <c r="B91" s="45"/>
      <c r="C91" s="83"/>
      <c r="D91" s="96"/>
      <c r="E91" s="96"/>
      <c r="F91" s="96"/>
      <c r="G91" s="96"/>
      <c r="H91" s="96"/>
      <c r="I91" s="96"/>
      <c r="J91" s="96"/>
      <c r="K91" s="96"/>
      <c r="L91" s="96"/>
      <c r="M91" s="96"/>
      <c r="N91" s="96"/>
      <c r="O91" s="96"/>
      <c r="P91" s="96"/>
      <c r="Q91" s="96"/>
      <c r="R91" s="96"/>
      <c r="S91" s="96"/>
      <c r="T91" s="96"/>
      <c r="U91" s="96"/>
      <c r="V91" s="96"/>
      <c r="W91" s="96"/>
      <c r="X91" s="83"/>
      <c r="Y91" s="83"/>
      <c r="Z91" s="83"/>
      <c r="AA91" s="83"/>
      <c r="AB91" s="83"/>
      <c r="AC91" s="83"/>
      <c r="AD91" s="83"/>
      <c r="AE91" s="83"/>
      <c r="AF91" s="83"/>
      <c r="AG91" s="83"/>
      <c r="AH91" s="83"/>
      <c r="AI91" s="83"/>
      <c r="AJ91" s="83"/>
    </row>
    <row r="92" spans="1:36" s="94" customFormat="1">
      <c r="A92" s="206"/>
      <c r="B92" s="84"/>
      <c r="C92" s="83"/>
      <c r="D92" s="84"/>
      <c r="E92" s="84"/>
      <c r="F92" s="84"/>
      <c r="G92" s="84"/>
      <c r="H92" s="84"/>
      <c r="I92" s="84"/>
      <c r="J92" s="84"/>
      <c r="K92" s="84"/>
      <c r="L92" s="84"/>
      <c r="M92" s="84"/>
      <c r="N92" s="84"/>
      <c r="O92" s="84"/>
      <c r="P92" s="84"/>
      <c r="Q92" s="84"/>
      <c r="R92" s="84"/>
      <c r="S92" s="84"/>
      <c r="T92" s="84"/>
      <c r="U92" s="84"/>
      <c r="V92" s="84"/>
      <c r="W92" s="84"/>
      <c r="X92" s="83"/>
      <c r="Y92" s="83"/>
      <c r="Z92" s="83"/>
      <c r="AA92" s="83"/>
      <c r="AB92" s="83"/>
      <c r="AC92" s="83"/>
      <c r="AD92" s="83"/>
      <c r="AE92" s="83"/>
      <c r="AF92" s="83"/>
      <c r="AG92" s="83"/>
      <c r="AH92" s="83"/>
      <c r="AI92" s="83"/>
      <c r="AJ92" s="83"/>
    </row>
  </sheetData>
  <conditionalFormatting sqref="B8:U17 W8:W17">
    <cfRule type="expression" dxfId="153" priority="205">
      <formula>#REF!="notCESEE"</formula>
    </cfRule>
  </conditionalFormatting>
  <conditionalFormatting sqref="W8:W17">
    <cfRule type="expression" dxfId="152" priority="204">
      <formula>#REF!="notCESEE"</formula>
    </cfRule>
  </conditionalFormatting>
  <conditionalFormatting sqref="W8:W17">
    <cfRule type="expression" dxfId="151" priority="203">
      <formula>#REF!="notCESEE"</formula>
    </cfRule>
  </conditionalFormatting>
  <conditionalFormatting sqref="W9:W17">
    <cfRule type="expression" dxfId="150" priority="202">
      <formula>#REF!="notCESEE"</formula>
    </cfRule>
  </conditionalFormatting>
  <conditionalFormatting sqref="W20:W28">
    <cfRule type="dataBar" priority="200">
      <dataBar>
        <cfvo type="min"/>
        <cfvo type="max"/>
        <color theme="5"/>
      </dataBar>
    </cfRule>
    <cfRule type="dataBar" priority="201">
      <dataBar>
        <cfvo type="min"/>
        <cfvo type="max"/>
        <color rgb="FFFFB628"/>
      </dataBar>
    </cfRule>
  </conditionalFormatting>
  <conditionalFormatting sqref="W20:W28">
    <cfRule type="dataBar" priority="198">
      <dataBar>
        <cfvo type="min"/>
        <cfvo type="max"/>
        <color theme="5"/>
      </dataBar>
    </cfRule>
    <cfRule type="dataBar" priority="199">
      <dataBar>
        <cfvo type="min"/>
        <cfvo type="max"/>
        <color rgb="FFFFB628"/>
      </dataBar>
    </cfRule>
  </conditionalFormatting>
  <conditionalFormatting sqref="W20:W28">
    <cfRule type="dataBar" priority="197">
      <dataBar>
        <cfvo type="num" val="0"/>
        <cfvo type="num" val="100"/>
        <color theme="5"/>
      </dataBar>
    </cfRule>
  </conditionalFormatting>
  <conditionalFormatting sqref="W8:W17">
    <cfRule type="expression" dxfId="149" priority="196">
      <formula>#REF!="notCESEE"</formula>
    </cfRule>
  </conditionalFormatting>
  <conditionalFormatting sqref="W8:W17">
    <cfRule type="expression" dxfId="148" priority="195">
      <formula>#REF!="notCESEE"</formula>
    </cfRule>
  </conditionalFormatting>
  <conditionalFormatting sqref="W8:W17">
    <cfRule type="expression" dxfId="147" priority="194">
      <formula>#REF!="notCESEE"</formula>
    </cfRule>
  </conditionalFormatting>
  <conditionalFormatting sqref="W8:W17">
    <cfRule type="expression" dxfId="146" priority="193">
      <formula>#REF!="notCESEE"</formula>
    </cfRule>
  </conditionalFormatting>
  <conditionalFormatting sqref="W8:W17">
    <cfRule type="expression" dxfId="145" priority="192">
      <formula>#REF!="notCESEE"</formula>
    </cfRule>
  </conditionalFormatting>
  <conditionalFormatting sqref="W8:W17">
    <cfRule type="expression" dxfId="144" priority="191">
      <formula>#REF!="notCESEE"</formula>
    </cfRule>
  </conditionalFormatting>
  <conditionalFormatting sqref="W8:W17">
    <cfRule type="dataBar" priority="189">
      <dataBar>
        <cfvo type="num" val="0"/>
        <cfvo type="num" val="100"/>
        <color theme="6"/>
      </dataBar>
    </cfRule>
    <cfRule type="dataBar" priority="190">
      <dataBar>
        <cfvo type="min"/>
        <cfvo type="max"/>
        <color rgb="FF638EC6"/>
      </dataBar>
    </cfRule>
  </conditionalFormatting>
  <conditionalFormatting sqref="W8:W17">
    <cfRule type="expression" dxfId="143" priority="188">
      <formula>#REF!="notCESEE"</formula>
    </cfRule>
  </conditionalFormatting>
  <conditionalFormatting sqref="W8:W17">
    <cfRule type="expression" dxfId="142" priority="187">
      <formula>#REF!="notCESEE"</formula>
    </cfRule>
  </conditionalFormatting>
  <conditionalFormatting sqref="W8:W17">
    <cfRule type="expression" dxfId="141" priority="186">
      <formula>#REF!="notCESEE"</formula>
    </cfRule>
  </conditionalFormatting>
  <conditionalFormatting sqref="W8:W17">
    <cfRule type="expression" dxfId="140" priority="185">
      <formula>#REF!="notCESEE"</formula>
    </cfRule>
  </conditionalFormatting>
  <conditionalFormatting sqref="W8:W17">
    <cfRule type="expression" dxfId="139" priority="184">
      <formula>#REF!="notCESEE"</formula>
    </cfRule>
  </conditionalFormatting>
  <conditionalFormatting sqref="W8:W17">
    <cfRule type="dataBar" priority="183">
      <dataBar>
        <cfvo type="min"/>
        <cfvo type="max"/>
        <color rgb="FF638EC6"/>
      </dataBar>
    </cfRule>
  </conditionalFormatting>
  <conditionalFormatting sqref="W8:W17">
    <cfRule type="dataBar" priority="181">
      <dataBar>
        <cfvo type="min"/>
        <cfvo type="max"/>
        <color rgb="FF638EC6"/>
      </dataBar>
    </cfRule>
    <cfRule type="dataBar" priority="182">
      <dataBar>
        <cfvo type="min"/>
        <cfvo type="max"/>
        <color rgb="FF638EC6"/>
      </dataBar>
    </cfRule>
  </conditionalFormatting>
  <conditionalFormatting sqref="W8:W17">
    <cfRule type="expression" dxfId="138" priority="180">
      <formula>#REF!="notCESEE"</formula>
    </cfRule>
  </conditionalFormatting>
  <conditionalFormatting sqref="W8:W17">
    <cfRule type="dataBar" priority="178">
      <dataBar>
        <cfvo type="num" val="0"/>
        <cfvo type="num" val="100"/>
        <color theme="6"/>
      </dataBar>
    </cfRule>
    <cfRule type="dataBar" priority="179">
      <dataBar>
        <cfvo type="min"/>
        <cfvo type="max"/>
        <color rgb="FF638EC6"/>
      </dataBar>
    </cfRule>
  </conditionalFormatting>
  <conditionalFormatting sqref="W8:W17">
    <cfRule type="expression" dxfId="137" priority="177">
      <formula>#REF!="notCESEE"</formula>
    </cfRule>
  </conditionalFormatting>
  <conditionalFormatting sqref="W8:W17">
    <cfRule type="expression" dxfId="136" priority="176">
      <formula>#REF!="notCESEE"</formula>
    </cfRule>
  </conditionalFormatting>
  <conditionalFormatting sqref="W8:W17">
    <cfRule type="expression" dxfId="135" priority="175">
      <formula>#REF!="notCESEE"</formula>
    </cfRule>
  </conditionalFormatting>
  <conditionalFormatting sqref="W8:W17">
    <cfRule type="expression" dxfId="134" priority="174">
      <formula>#REF!="notCESEE"</formula>
    </cfRule>
  </conditionalFormatting>
  <conditionalFormatting sqref="W8:W17">
    <cfRule type="expression" dxfId="133" priority="173">
      <formula>#REF!="notCESEE"</formula>
    </cfRule>
  </conditionalFormatting>
  <conditionalFormatting sqref="W8:W17">
    <cfRule type="dataBar" priority="172">
      <dataBar>
        <cfvo type="min"/>
        <cfvo type="max"/>
        <color rgb="FF638EC6"/>
      </dataBar>
    </cfRule>
  </conditionalFormatting>
  <conditionalFormatting sqref="W8:W17">
    <cfRule type="dataBar" priority="170">
      <dataBar>
        <cfvo type="min"/>
        <cfvo type="max"/>
        <color rgb="FF638EC6"/>
      </dataBar>
    </cfRule>
    <cfRule type="dataBar" priority="171">
      <dataBar>
        <cfvo type="min"/>
        <cfvo type="max"/>
        <color rgb="FF638EC6"/>
      </dataBar>
    </cfRule>
  </conditionalFormatting>
  <conditionalFormatting sqref="W8:W17">
    <cfRule type="expression" dxfId="132" priority="169">
      <formula>#REF!="notCESEE"</formula>
    </cfRule>
  </conditionalFormatting>
  <conditionalFormatting sqref="W8:W17">
    <cfRule type="dataBar" priority="168">
      <dataBar>
        <cfvo type="min"/>
        <cfvo type="max"/>
        <color rgb="FF638EC6"/>
      </dataBar>
    </cfRule>
  </conditionalFormatting>
  <conditionalFormatting sqref="W8:W17">
    <cfRule type="dataBar" priority="166">
      <dataBar>
        <cfvo type="min"/>
        <cfvo type="max"/>
        <color theme="6"/>
      </dataBar>
    </cfRule>
    <cfRule type="dataBar" priority="167">
      <dataBar>
        <cfvo type="min"/>
        <cfvo type="max"/>
        <color rgb="FF638EC6"/>
      </dataBar>
    </cfRule>
  </conditionalFormatting>
  <conditionalFormatting sqref="W8:W17">
    <cfRule type="dataBar" priority="165">
      <dataBar>
        <cfvo type="num" val="0"/>
        <cfvo type="num" val="100"/>
        <color theme="6"/>
      </dataBar>
    </cfRule>
  </conditionalFormatting>
  <conditionalFormatting sqref="W8:W17">
    <cfRule type="expression" dxfId="131" priority="164">
      <formula>#REF!="notCESEE"</formula>
    </cfRule>
  </conditionalFormatting>
  <conditionalFormatting sqref="W8:W17">
    <cfRule type="expression" dxfId="130" priority="163">
      <formula>#REF!="notCESEE"</formula>
    </cfRule>
  </conditionalFormatting>
  <conditionalFormatting sqref="W8:W17">
    <cfRule type="dataBar" priority="161">
      <dataBar>
        <cfvo type="num" val="0"/>
        <cfvo type="num" val="100"/>
        <color theme="6"/>
      </dataBar>
    </cfRule>
    <cfRule type="dataBar" priority="162">
      <dataBar>
        <cfvo type="min"/>
        <cfvo type="max"/>
        <color rgb="FF638EC6"/>
      </dataBar>
    </cfRule>
  </conditionalFormatting>
  <conditionalFormatting sqref="W8:W17">
    <cfRule type="expression" dxfId="129" priority="160">
      <formula>#REF!="notCESEE"</formula>
    </cfRule>
  </conditionalFormatting>
  <conditionalFormatting sqref="W8:W17">
    <cfRule type="expression" dxfId="128" priority="159">
      <formula>#REF!="notCESEE"</formula>
    </cfRule>
  </conditionalFormatting>
  <conditionalFormatting sqref="W8:W17">
    <cfRule type="expression" dxfId="127" priority="158">
      <formula>#REF!="notCESEE"</formula>
    </cfRule>
  </conditionalFormatting>
  <conditionalFormatting sqref="W8:W17">
    <cfRule type="expression" dxfId="126" priority="157">
      <formula>#REF!="notCESEE"</formula>
    </cfRule>
  </conditionalFormatting>
  <conditionalFormatting sqref="W8:W17">
    <cfRule type="expression" dxfId="125" priority="156">
      <formula>#REF!="notCESEE"</formula>
    </cfRule>
  </conditionalFormatting>
  <conditionalFormatting sqref="W8:W17">
    <cfRule type="dataBar" priority="155">
      <dataBar>
        <cfvo type="min"/>
        <cfvo type="max"/>
        <color rgb="FF638EC6"/>
      </dataBar>
    </cfRule>
  </conditionalFormatting>
  <conditionalFormatting sqref="W8:W17">
    <cfRule type="dataBar" priority="153">
      <dataBar>
        <cfvo type="min"/>
        <cfvo type="max"/>
        <color rgb="FF638EC6"/>
      </dataBar>
    </cfRule>
    <cfRule type="dataBar" priority="154">
      <dataBar>
        <cfvo type="min"/>
        <cfvo type="max"/>
        <color rgb="FF638EC6"/>
      </dataBar>
    </cfRule>
  </conditionalFormatting>
  <conditionalFormatting sqref="W8:W17">
    <cfRule type="expression" dxfId="124" priority="152">
      <formula>#REF!="notCESEE"</formula>
    </cfRule>
  </conditionalFormatting>
  <conditionalFormatting sqref="W8:W17">
    <cfRule type="dataBar" priority="150">
      <dataBar>
        <cfvo type="num" val="0"/>
        <cfvo type="num" val="100"/>
        <color theme="6"/>
      </dataBar>
    </cfRule>
    <cfRule type="dataBar" priority="151">
      <dataBar>
        <cfvo type="min"/>
        <cfvo type="max"/>
        <color rgb="FF638EC6"/>
      </dataBar>
    </cfRule>
  </conditionalFormatting>
  <conditionalFormatting sqref="W8:W17">
    <cfRule type="expression" dxfId="123" priority="149">
      <formula>#REF!="notCESEE"</formula>
    </cfRule>
  </conditionalFormatting>
  <conditionalFormatting sqref="W8:W17">
    <cfRule type="expression" dxfId="122" priority="148">
      <formula>#REF!="notCESEE"</formula>
    </cfRule>
  </conditionalFormatting>
  <conditionalFormatting sqref="W8:W17">
    <cfRule type="expression" dxfId="121" priority="147">
      <formula>#REF!="notCESEE"</formula>
    </cfRule>
  </conditionalFormatting>
  <conditionalFormatting sqref="W8:W17">
    <cfRule type="expression" dxfId="120" priority="146">
      <formula>#REF!="notCESEE"</formula>
    </cfRule>
  </conditionalFormatting>
  <conditionalFormatting sqref="W8:W17">
    <cfRule type="expression" dxfId="119" priority="145">
      <formula>#REF!="notCESEE"</formula>
    </cfRule>
  </conditionalFormatting>
  <conditionalFormatting sqref="W8:W17">
    <cfRule type="dataBar" priority="144">
      <dataBar>
        <cfvo type="min"/>
        <cfvo type="max"/>
        <color rgb="FF638EC6"/>
      </dataBar>
    </cfRule>
  </conditionalFormatting>
  <conditionalFormatting sqref="W8:W17">
    <cfRule type="dataBar" priority="142">
      <dataBar>
        <cfvo type="min"/>
        <cfvo type="max"/>
        <color rgb="FF638EC6"/>
      </dataBar>
    </cfRule>
    <cfRule type="dataBar" priority="143">
      <dataBar>
        <cfvo type="min"/>
        <cfvo type="max"/>
        <color rgb="FF638EC6"/>
      </dataBar>
    </cfRule>
  </conditionalFormatting>
  <conditionalFormatting sqref="W8:W17">
    <cfRule type="expression" dxfId="118" priority="141">
      <formula>#REF!="notCESEE"</formula>
    </cfRule>
  </conditionalFormatting>
  <conditionalFormatting sqref="W8:W17">
    <cfRule type="dataBar" priority="140">
      <dataBar>
        <cfvo type="min"/>
        <cfvo type="max"/>
        <color rgb="FF638EC6"/>
      </dataBar>
    </cfRule>
  </conditionalFormatting>
  <conditionalFormatting sqref="W8:W17">
    <cfRule type="dataBar" priority="138">
      <dataBar>
        <cfvo type="min"/>
        <cfvo type="max"/>
        <color theme="6"/>
      </dataBar>
    </cfRule>
    <cfRule type="dataBar" priority="139">
      <dataBar>
        <cfvo type="min"/>
        <cfvo type="max"/>
        <color rgb="FF638EC6"/>
      </dataBar>
    </cfRule>
  </conditionalFormatting>
  <conditionalFormatting sqref="W8:W17">
    <cfRule type="dataBar" priority="137">
      <dataBar>
        <cfvo type="num" val="0"/>
        <cfvo type="num" val="100"/>
        <color theme="6"/>
      </dataBar>
    </cfRule>
  </conditionalFormatting>
  <conditionalFormatting sqref="W18:W19">
    <cfRule type="expression" dxfId="117" priority="62">
      <formula>#REF!="notCESEE"</formula>
    </cfRule>
  </conditionalFormatting>
  <conditionalFormatting sqref="W18:W19">
    <cfRule type="expression" dxfId="116" priority="61">
      <formula>#REF!="notCESEE"</formula>
    </cfRule>
  </conditionalFormatting>
  <conditionalFormatting sqref="W18:W19">
    <cfRule type="expression" dxfId="115" priority="60">
      <formula>#REF!="notCESEE"</formula>
    </cfRule>
  </conditionalFormatting>
  <conditionalFormatting sqref="W18:W19">
    <cfRule type="expression" dxfId="114" priority="59">
      <formula>#REF!="notCESEE"</formula>
    </cfRule>
  </conditionalFormatting>
  <conditionalFormatting sqref="W18:W19">
    <cfRule type="expression" dxfId="113" priority="58">
      <formula>#REF!="notCESEE"</formula>
    </cfRule>
  </conditionalFormatting>
  <conditionalFormatting sqref="W18:W19">
    <cfRule type="expression" dxfId="112" priority="57">
      <formula>#REF!="notCESEE"</formula>
    </cfRule>
  </conditionalFormatting>
  <conditionalFormatting sqref="W18:W19">
    <cfRule type="expression" dxfId="111" priority="54">
      <formula>#REF!="notCESEE"</formula>
    </cfRule>
  </conditionalFormatting>
  <conditionalFormatting sqref="W18:W19">
    <cfRule type="expression" dxfId="110" priority="53">
      <formula>#REF!="notCESEE"</formula>
    </cfRule>
  </conditionalFormatting>
  <conditionalFormatting sqref="W18:W19">
    <cfRule type="expression" dxfId="109" priority="52">
      <formula>#REF!="notCESEE"</formula>
    </cfRule>
  </conditionalFormatting>
  <conditionalFormatting sqref="W18:W19">
    <cfRule type="expression" dxfId="108" priority="51">
      <formula>#REF!="notCESEE"</formula>
    </cfRule>
  </conditionalFormatting>
  <conditionalFormatting sqref="W18:W19">
    <cfRule type="expression" dxfId="107" priority="50">
      <formula>#REF!="notCESEE"</formula>
    </cfRule>
  </conditionalFormatting>
  <conditionalFormatting sqref="W18:W19">
    <cfRule type="expression" dxfId="106" priority="46">
      <formula>#REF!="notCESEE"</formula>
    </cfRule>
  </conditionalFormatting>
  <conditionalFormatting sqref="W18:W19">
    <cfRule type="expression" dxfId="105" priority="43">
      <formula>#REF!="notCESEE"</formula>
    </cfRule>
  </conditionalFormatting>
  <conditionalFormatting sqref="W18:W19">
    <cfRule type="expression" dxfId="104" priority="42">
      <formula>#REF!="notCESEE"</formula>
    </cfRule>
  </conditionalFormatting>
  <conditionalFormatting sqref="W18:W19">
    <cfRule type="expression" dxfId="103" priority="41">
      <formula>#REF!="notCESEE"</formula>
    </cfRule>
  </conditionalFormatting>
  <conditionalFormatting sqref="W18:W19">
    <cfRule type="expression" dxfId="102" priority="40">
      <formula>#REF!="notCESEE"</formula>
    </cfRule>
  </conditionalFormatting>
  <conditionalFormatting sqref="W18:W19">
    <cfRule type="expression" dxfId="101" priority="39">
      <formula>#REF!="notCESEE"</formula>
    </cfRule>
  </conditionalFormatting>
  <conditionalFormatting sqref="W18:W19">
    <cfRule type="expression" dxfId="100" priority="35">
      <formula>#REF!="notCESEE"</formula>
    </cfRule>
  </conditionalFormatting>
  <conditionalFormatting sqref="W18:W19">
    <cfRule type="dataBar" priority="31">
      <dataBar>
        <cfvo type="num" val="0"/>
        <cfvo type="num" val="100"/>
        <color theme="6"/>
      </dataBar>
    </cfRule>
  </conditionalFormatting>
  <conditionalFormatting sqref="W18:W19">
    <cfRule type="expression" dxfId="99" priority="30">
      <formula>#REF!="notCESEE"</formula>
    </cfRule>
  </conditionalFormatting>
  <conditionalFormatting sqref="W18:W19">
    <cfRule type="expression" dxfId="98" priority="29">
      <formula>#REF!="notCESEE"</formula>
    </cfRule>
  </conditionalFormatting>
  <conditionalFormatting sqref="W18:W19">
    <cfRule type="expression" dxfId="97" priority="26">
      <formula>#REF!="notCESEE"</formula>
    </cfRule>
  </conditionalFormatting>
  <conditionalFormatting sqref="W18:W19">
    <cfRule type="expression" dxfId="96" priority="25">
      <formula>#REF!="notCESEE"</formula>
    </cfRule>
  </conditionalFormatting>
  <conditionalFormatting sqref="W18:W19">
    <cfRule type="expression" dxfId="95" priority="24">
      <formula>#REF!="notCESEE"</formula>
    </cfRule>
  </conditionalFormatting>
  <conditionalFormatting sqref="W18:W19">
    <cfRule type="expression" dxfId="94" priority="23">
      <formula>#REF!="notCESEE"</formula>
    </cfRule>
  </conditionalFormatting>
  <conditionalFormatting sqref="W18:W19">
    <cfRule type="expression" dxfId="93" priority="22">
      <formula>#REF!="notCESEE"</formula>
    </cfRule>
  </conditionalFormatting>
  <conditionalFormatting sqref="W18:W19">
    <cfRule type="expression" dxfId="92" priority="18">
      <formula>#REF!="notCESEE"</formula>
    </cfRule>
  </conditionalFormatting>
  <conditionalFormatting sqref="W18:W19">
    <cfRule type="expression" dxfId="91" priority="15">
      <formula>#REF!="notCESEE"</formula>
    </cfRule>
  </conditionalFormatting>
  <conditionalFormatting sqref="W18:W19">
    <cfRule type="expression" dxfId="90" priority="14">
      <formula>#REF!="notCESEE"</formula>
    </cfRule>
  </conditionalFormatting>
  <conditionalFormatting sqref="W18:W19">
    <cfRule type="expression" dxfId="89" priority="13">
      <formula>#REF!="notCESEE"</formula>
    </cfRule>
  </conditionalFormatting>
  <conditionalFormatting sqref="W18:W19">
    <cfRule type="expression" dxfId="88" priority="12">
      <formula>#REF!="notCESEE"</formula>
    </cfRule>
  </conditionalFormatting>
  <conditionalFormatting sqref="W18:W19">
    <cfRule type="expression" dxfId="87" priority="11">
      <formula>#REF!="notCESEE"</formula>
    </cfRule>
  </conditionalFormatting>
  <conditionalFormatting sqref="W18:W19">
    <cfRule type="expression" dxfId="86" priority="7">
      <formula>#REF!="notCESEE"</formula>
    </cfRule>
  </conditionalFormatting>
  <conditionalFormatting sqref="W18:W19">
    <cfRule type="dataBar" priority="3">
      <dataBar>
        <cfvo type="num" val="0"/>
        <cfvo type="num" val="100"/>
        <color theme="6"/>
      </dataBar>
    </cfRule>
  </conditionalFormatting>
  <conditionalFormatting sqref="A8:A17">
    <cfRule type="expression" dxfId="85" priority="68">
      <formula>#REF!="notCESEE"</formula>
    </cfRule>
  </conditionalFormatting>
  <conditionalFormatting sqref="V8:V17">
    <cfRule type="expression" dxfId="84" priority="67">
      <formula>#REF!="notCESEE"</formula>
    </cfRule>
  </conditionalFormatting>
  <conditionalFormatting sqref="B18:U19 W18:W19">
    <cfRule type="expression" dxfId="83" priority="66">
      <formula>#REF!="notCESEE"</formula>
    </cfRule>
  </conditionalFormatting>
  <conditionalFormatting sqref="W18:W19">
    <cfRule type="expression" dxfId="82" priority="65">
      <formula>#REF!="notCESEE"</formula>
    </cfRule>
  </conditionalFormatting>
  <conditionalFormatting sqref="W18:W19">
    <cfRule type="expression" dxfId="81" priority="64">
      <formula>#REF!="notCESEE"</formula>
    </cfRule>
  </conditionalFormatting>
  <conditionalFormatting sqref="W18:W19">
    <cfRule type="expression" dxfId="80" priority="63">
      <formula>#REF!="notCESEE"</formula>
    </cfRule>
  </conditionalFormatting>
  <conditionalFormatting sqref="W18:W19">
    <cfRule type="dataBar" priority="55">
      <dataBar>
        <cfvo type="num" val="0"/>
        <cfvo type="num" val="100"/>
        <color theme="6"/>
      </dataBar>
    </cfRule>
    <cfRule type="dataBar" priority="56">
      <dataBar>
        <cfvo type="min"/>
        <cfvo type="max"/>
        <color rgb="FF638EC6"/>
      </dataBar>
    </cfRule>
  </conditionalFormatting>
  <conditionalFormatting sqref="W18:W19">
    <cfRule type="dataBar" priority="49">
      <dataBar>
        <cfvo type="min"/>
        <cfvo type="max"/>
        <color rgb="FF638EC6"/>
      </dataBar>
    </cfRule>
  </conditionalFormatting>
  <conditionalFormatting sqref="W18:W19">
    <cfRule type="dataBar" priority="47">
      <dataBar>
        <cfvo type="min"/>
        <cfvo type="max"/>
        <color rgb="FF638EC6"/>
      </dataBar>
    </cfRule>
    <cfRule type="dataBar" priority="48">
      <dataBar>
        <cfvo type="min"/>
        <cfvo type="max"/>
        <color rgb="FF638EC6"/>
      </dataBar>
    </cfRule>
  </conditionalFormatting>
  <conditionalFormatting sqref="W18:W19">
    <cfRule type="dataBar" priority="44">
      <dataBar>
        <cfvo type="num" val="0"/>
        <cfvo type="num" val="100"/>
        <color theme="6"/>
      </dataBar>
    </cfRule>
    <cfRule type="dataBar" priority="45">
      <dataBar>
        <cfvo type="min"/>
        <cfvo type="max"/>
        <color rgb="FF638EC6"/>
      </dataBar>
    </cfRule>
  </conditionalFormatting>
  <conditionalFormatting sqref="W18:W19">
    <cfRule type="dataBar" priority="38">
      <dataBar>
        <cfvo type="min"/>
        <cfvo type="max"/>
        <color rgb="FF638EC6"/>
      </dataBar>
    </cfRule>
  </conditionalFormatting>
  <conditionalFormatting sqref="W18:W19">
    <cfRule type="dataBar" priority="36">
      <dataBar>
        <cfvo type="min"/>
        <cfvo type="max"/>
        <color rgb="FF638EC6"/>
      </dataBar>
    </cfRule>
    <cfRule type="dataBar" priority="37">
      <dataBar>
        <cfvo type="min"/>
        <cfvo type="max"/>
        <color rgb="FF638EC6"/>
      </dataBar>
    </cfRule>
  </conditionalFormatting>
  <conditionalFormatting sqref="W18:W19">
    <cfRule type="dataBar" priority="34">
      <dataBar>
        <cfvo type="min"/>
        <cfvo type="max"/>
        <color rgb="FF638EC6"/>
      </dataBar>
    </cfRule>
  </conditionalFormatting>
  <conditionalFormatting sqref="W18:W19">
    <cfRule type="dataBar" priority="32">
      <dataBar>
        <cfvo type="min"/>
        <cfvo type="max"/>
        <color theme="6"/>
      </dataBar>
    </cfRule>
    <cfRule type="dataBar" priority="33">
      <dataBar>
        <cfvo type="min"/>
        <cfvo type="max"/>
        <color rgb="FF638EC6"/>
      </dataBar>
    </cfRule>
  </conditionalFormatting>
  <conditionalFormatting sqref="W18:W19">
    <cfRule type="dataBar" priority="27">
      <dataBar>
        <cfvo type="num" val="0"/>
        <cfvo type="num" val="100"/>
        <color theme="6"/>
      </dataBar>
    </cfRule>
    <cfRule type="dataBar" priority="28">
      <dataBar>
        <cfvo type="min"/>
        <cfvo type="max"/>
        <color rgb="FF638EC6"/>
      </dataBar>
    </cfRule>
  </conditionalFormatting>
  <conditionalFormatting sqref="W18:W19">
    <cfRule type="dataBar" priority="21">
      <dataBar>
        <cfvo type="min"/>
        <cfvo type="max"/>
        <color rgb="FF638EC6"/>
      </dataBar>
    </cfRule>
  </conditionalFormatting>
  <conditionalFormatting sqref="W18:W19">
    <cfRule type="dataBar" priority="19">
      <dataBar>
        <cfvo type="min"/>
        <cfvo type="max"/>
        <color rgb="FF638EC6"/>
      </dataBar>
    </cfRule>
    <cfRule type="dataBar" priority="20">
      <dataBar>
        <cfvo type="min"/>
        <cfvo type="max"/>
        <color rgb="FF638EC6"/>
      </dataBar>
    </cfRule>
  </conditionalFormatting>
  <conditionalFormatting sqref="W18:W19">
    <cfRule type="dataBar" priority="16">
      <dataBar>
        <cfvo type="num" val="0"/>
        <cfvo type="num" val="100"/>
        <color theme="6"/>
      </dataBar>
    </cfRule>
    <cfRule type="dataBar" priority="17">
      <dataBar>
        <cfvo type="min"/>
        <cfvo type="max"/>
        <color rgb="FF638EC6"/>
      </dataBar>
    </cfRule>
  </conditionalFormatting>
  <conditionalFormatting sqref="W18:W19">
    <cfRule type="dataBar" priority="10">
      <dataBar>
        <cfvo type="min"/>
        <cfvo type="max"/>
        <color rgb="FF638EC6"/>
      </dataBar>
    </cfRule>
  </conditionalFormatting>
  <conditionalFormatting sqref="W18:W19">
    <cfRule type="dataBar" priority="8">
      <dataBar>
        <cfvo type="min"/>
        <cfvo type="max"/>
        <color rgb="FF638EC6"/>
      </dataBar>
    </cfRule>
    <cfRule type="dataBar" priority="9">
      <dataBar>
        <cfvo type="min"/>
        <cfvo type="max"/>
        <color rgb="FF638EC6"/>
      </dataBar>
    </cfRule>
  </conditionalFormatting>
  <conditionalFormatting sqref="W18:W19">
    <cfRule type="dataBar" priority="6">
      <dataBar>
        <cfvo type="min"/>
        <cfvo type="max"/>
        <color rgb="FF638EC6"/>
      </dataBar>
    </cfRule>
  </conditionalFormatting>
  <conditionalFormatting sqref="W18:W19">
    <cfRule type="dataBar" priority="4">
      <dataBar>
        <cfvo type="min"/>
        <cfvo type="max"/>
        <color theme="6"/>
      </dataBar>
    </cfRule>
    <cfRule type="dataBar" priority="5">
      <dataBar>
        <cfvo type="min"/>
        <cfvo type="max"/>
        <color rgb="FF638EC6"/>
      </dataBar>
    </cfRule>
  </conditionalFormatting>
  <conditionalFormatting sqref="A18:A19">
    <cfRule type="expression" dxfId="79" priority="2">
      <formula>#REF!="notCESEE"</formula>
    </cfRule>
  </conditionalFormatting>
  <conditionalFormatting sqref="V18:V19">
    <cfRule type="expression" dxfId="78" priority="1">
      <formula>#REF!="notCESEE"</formula>
    </cfRule>
  </conditionalFormatting>
  <hyperlinks>
    <hyperlink ref="W1" location="Inhalt!A1" display="BACK" xr:uid="{F41657DB-731D-4617-A31E-A41A9D4A5C16}"/>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AP56"/>
  <sheetViews>
    <sheetView showGridLines="0" zoomScaleNormal="100" workbookViewId="0">
      <pane xSplit="3" topLeftCell="D1" activePane="topRight" state="frozen"/>
      <selection activeCell="A17" sqref="A17"/>
      <selection pane="topRight" activeCell="A2" sqref="A2"/>
    </sheetView>
  </sheetViews>
  <sheetFormatPr baseColWidth="10" defaultColWidth="9.140625" defaultRowHeight="15"/>
  <cols>
    <col min="1" max="1" width="4.42578125" style="156"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36" width="6.7109375" style="83" customWidth="1"/>
    <col min="37" max="42" width="9.140625" style="155"/>
    <col min="43" max="16384" width="9.140625" style="83"/>
  </cols>
  <sheetData>
    <row r="1" spans="1:32"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32" s="8" customFormat="1" ht="9" customHeight="1" thickTop="1">
      <c r="A2" s="5"/>
      <c r="B2" s="5"/>
      <c r="C2" s="85"/>
      <c r="D2" s="7"/>
      <c r="E2" s="7"/>
      <c r="F2" s="7"/>
      <c r="G2" s="7"/>
      <c r="H2" s="7"/>
      <c r="I2" s="7"/>
      <c r="J2" s="7"/>
      <c r="K2" s="7"/>
      <c r="L2" s="7"/>
      <c r="M2" s="7"/>
      <c r="N2" s="7"/>
      <c r="O2" s="7"/>
      <c r="P2" s="7"/>
      <c r="Q2" s="7"/>
      <c r="R2" s="7"/>
      <c r="S2" s="7"/>
      <c r="T2" s="7"/>
      <c r="U2" s="7"/>
      <c r="V2" s="7"/>
      <c r="W2" s="7"/>
    </row>
    <row r="3" spans="1:32" s="2" customFormat="1" ht="16.5" customHeight="1" collapsed="1">
      <c r="A3" s="219" t="s">
        <v>302</v>
      </c>
      <c r="B3" s="49"/>
      <c r="D3" s="3"/>
      <c r="E3" s="3"/>
      <c r="F3" s="3"/>
      <c r="G3" s="3"/>
      <c r="H3" s="3"/>
      <c r="I3" s="3"/>
      <c r="J3" s="3"/>
      <c r="K3" s="3"/>
      <c r="L3" s="4"/>
      <c r="M3" s="4"/>
      <c r="N3" s="4"/>
      <c r="O3" s="4"/>
      <c r="P3" s="4"/>
      <c r="Q3" s="4"/>
      <c r="R3" s="4"/>
      <c r="S3" s="4"/>
      <c r="T3" s="4"/>
      <c r="U3" s="4"/>
      <c r="V3" s="4"/>
      <c r="W3" s="4"/>
    </row>
    <row r="4" spans="1:32" s="8" customFormat="1" ht="9" customHeight="1">
      <c r="A4" s="5"/>
      <c r="B4" s="5"/>
      <c r="C4" s="85"/>
      <c r="D4" s="7"/>
      <c r="E4" s="7"/>
      <c r="F4" s="7"/>
      <c r="G4" s="7"/>
      <c r="H4" s="7"/>
      <c r="I4" s="7"/>
      <c r="J4" s="7"/>
      <c r="K4" s="7"/>
      <c r="L4" s="7"/>
      <c r="M4" s="7"/>
      <c r="N4" s="7"/>
      <c r="O4" s="7"/>
      <c r="P4" s="7"/>
      <c r="Q4" s="7"/>
      <c r="R4" s="7"/>
      <c r="S4" s="7"/>
      <c r="T4" s="7"/>
      <c r="U4" s="7"/>
      <c r="V4" s="7"/>
      <c r="W4" s="7"/>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2">
        <v>2014</v>
      </c>
      <c r="S5" s="52">
        <v>2015</v>
      </c>
      <c r="T5" s="52">
        <v>2016</v>
      </c>
      <c r="U5" s="53">
        <v>2017</v>
      </c>
      <c r="V5" s="53">
        <v>2018</v>
      </c>
      <c r="W5" s="53">
        <v>2019</v>
      </c>
      <c r="X5" s="54"/>
      <c r="Y5" s="54"/>
      <c r="Z5" s="54"/>
      <c r="AA5" s="54"/>
      <c r="AB5" s="54"/>
      <c r="AC5" s="54"/>
      <c r="AD5" s="54"/>
      <c r="AE5" s="54"/>
      <c r="AF5" s="54"/>
    </row>
    <row r="6" spans="1:32" s="54" customFormat="1" ht="9.9499999999999993" customHeight="1" collapsed="1">
      <c r="A6" s="55" t="s">
        <v>114</v>
      </c>
      <c r="B6" s="55"/>
      <c r="C6" s="56"/>
      <c r="D6" s="57">
        <v>277.30365599999999</v>
      </c>
      <c r="E6" s="57">
        <v>284.90414600000003</v>
      </c>
      <c r="F6" s="57">
        <v>291.83714099999997</v>
      </c>
      <c r="G6" s="57">
        <v>300.26332200000002</v>
      </c>
      <c r="H6" s="57">
        <v>308.63119599999999</v>
      </c>
      <c r="I6" s="57">
        <v>320.11965199999997</v>
      </c>
      <c r="J6" s="57">
        <v>331.027942</v>
      </c>
      <c r="K6" s="57">
        <v>339.59666399999998</v>
      </c>
      <c r="L6" s="57">
        <v>353.70734599999997</v>
      </c>
      <c r="M6" s="57">
        <v>364.38718599999999</v>
      </c>
      <c r="N6" s="57">
        <v>345.33874400000002</v>
      </c>
      <c r="O6" s="57">
        <v>312.34407599999997</v>
      </c>
      <c r="P6" s="57">
        <v>291.23491200000001</v>
      </c>
      <c r="Q6" s="57">
        <v>287.09134999999998</v>
      </c>
      <c r="R6" s="57">
        <v>280.89037400000001</v>
      </c>
      <c r="S6" s="57">
        <v>278.839538</v>
      </c>
      <c r="T6" s="57">
        <v>271.15410200000002</v>
      </c>
      <c r="U6" s="57">
        <v>267.17907400000001</v>
      </c>
      <c r="V6" s="57">
        <v>264.60715199999999</v>
      </c>
      <c r="W6" s="57">
        <v>261.02533599999998</v>
      </c>
    </row>
    <row r="7" spans="1:32" s="51" customFormat="1" ht="9.9499999999999993" customHeight="1">
      <c r="A7" s="86" t="s">
        <v>240</v>
      </c>
      <c r="B7" s="86"/>
      <c r="C7" s="87"/>
      <c r="D7" s="89"/>
      <c r="E7" s="89"/>
      <c r="F7" s="89"/>
      <c r="G7" s="89"/>
      <c r="H7" s="89"/>
      <c r="I7" s="89"/>
      <c r="J7" s="89"/>
      <c r="K7" s="89"/>
      <c r="L7" s="89"/>
      <c r="M7" s="89"/>
      <c r="N7" s="89"/>
      <c r="O7" s="89"/>
      <c r="P7" s="89"/>
      <c r="Q7" s="89"/>
      <c r="R7" s="89"/>
      <c r="S7" s="89"/>
      <c r="T7" s="89"/>
      <c r="U7" s="89"/>
      <c r="V7" s="89"/>
      <c r="W7" s="89"/>
    </row>
    <row r="8" spans="1:32" s="24" customFormat="1" ht="9.9499999999999993" customHeight="1">
      <c r="A8" s="63" t="s">
        <v>141</v>
      </c>
      <c r="B8" s="63" t="s">
        <v>3</v>
      </c>
      <c r="C8" s="63">
        <v>1</v>
      </c>
      <c r="D8" s="23">
        <v>55.136389546916043</v>
      </c>
      <c r="E8" s="23">
        <v>55.136388222304063</v>
      </c>
      <c r="F8" s="23">
        <v>55.13603767109273</v>
      </c>
      <c r="G8" s="23">
        <v>55.136390584528336</v>
      </c>
      <c r="H8" s="23">
        <v>55.136393924352355</v>
      </c>
      <c r="I8" s="23">
        <v>55.136390064549992</v>
      </c>
      <c r="J8" s="23">
        <v>55.136388456295329</v>
      </c>
      <c r="K8" s="23">
        <v>55.136386734352612</v>
      </c>
      <c r="L8" s="23">
        <v>53.489995653073038</v>
      </c>
      <c r="M8" s="23">
        <v>54.719799614468336</v>
      </c>
      <c r="N8" s="23">
        <v>53.611844954182139</v>
      </c>
      <c r="O8" s="23">
        <v>54.82777269001253</v>
      </c>
      <c r="P8" s="23">
        <v>47.641932434254315</v>
      </c>
      <c r="Q8" s="23">
        <v>47.626600383466808</v>
      </c>
      <c r="R8" s="23">
        <v>47.328077536754606</v>
      </c>
      <c r="S8" s="23">
        <v>44.085531371092721</v>
      </c>
      <c r="T8" s="23">
        <v>44.085532587664858</v>
      </c>
      <c r="U8" s="23">
        <v>42.442629320588182</v>
      </c>
      <c r="V8" s="23">
        <v>41.122666253556147</v>
      </c>
      <c r="W8" s="23">
        <v>43.404111545708346</v>
      </c>
    </row>
    <row r="9" spans="1:32" s="24" customFormat="1" ht="9.9499999999999993" customHeight="1">
      <c r="A9" s="63" t="s">
        <v>145</v>
      </c>
      <c r="B9" s="63" t="s">
        <v>6</v>
      </c>
      <c r="C9" s="63">
        <v>2</v>
      </c>
      <c r="D9" s="23">
        <v>11.830542183691945</v>
      </c>
      <c r="E9" s="23">
        <v>11.830542473046354</v>
      </c>
      <c r="F9" s="23">
        <v>11.830467459246389</v>
      </c>
      <c r="G9" s="23">
        <v>11.830542526269658</v>
      </c>
      <c r="H9" s="23">
        <v>11.830543533259679</v>
      </c>
      <c r="I9" s="23">
        <v>11.830542662216816</v>
      </c>
      <c r="J9" s="23">
        <v>11.830542087592109</v>
      </c>
      <c r="K9" s="23">
        <v>11.830542010271337</v>
      </c>
      <c r="L9" s="23">
        <v>11.122458282220693</v>
      </c>
      <c r="M9" s="23">
        <v>11.343182084344756</v>
      </c>
      <c r="N9" s="23">
        <v>11.79348935142939</v>
      </c>
      <c r="O9" s="23">
        <v>10.953237992578417</v>
      </c>
      <c r="P9" s="23">
        <v>16.34656424707763</v>
      </c>
      <c r="Q9" s="23">
        <v>16.341303909017114</v>
      </c>
      <c r="R9" s="23">
        <v>15.80666484498326</v>
      </c>
      <c r="S9" s="23">
        <v>18.007125660924025</v>
      </c>
      <c r="T9" s="23">
        <v>18.007126442070199</v>
      </c>
      <c r="U9" s="23">
        <v>19.616408282034843</v>
      </c>
      <c r="V9" s="23">
        <v>19.621522550531818</v>
      </c>
      <c r="W9" s="23">
        <v>18.993971527729403</v>
      </c>
    </row>
    <row r="10" spans="1:32" s="24" customFormat="1" ht="9.9499999999999993" customHeight="1">
      <c r="A10" s="63" t="s">
        <v>179</v>
      </c>
      <c r="B10" s="63" t="s">
        <v>51</v>
      </c>
      <c r="C10" s="63">
        <v>3</v>
      </c>
      <c r="D10" s="23">
        <v>3.147799104386853</v>
      </c>
      <c r="E10" s="23">
        <v>3.1477983475888061</v>
      </c>
      <c r="F10" s="23">
        <v>3.1477789182426239</v>
      </c>
      <c r="G10" s="23">
        <v>3.1477983847790769</v>
      </c>
      <c r="H10" s="23">
        <v>3.1477990967575429</v>
      </c>
      <c r="I10" s="23">
        <v>3.1477992485134907</v>
      </c>
      <c r="J10" s="23">
        <v>3.1477983209042817</v>
      </c>
      <c r="K10" s="23">
        <v>3.1477982952152912</v>
      </c>
      <c r="L10" s="23">
        <v>3.5187858382788582</v>
      </c>
      <c r="M10" s="23">
        <v>3.4679254610232095</v>
      </c>
      <c r="N10" s="23">
        <v>3.54776410491607</v>
      </c>
      <c r="O10" s="23">
        <v>3.3483471605845345</v>
      </c>
      <c r="P10" s="23">
        <v>4.0934590973763481</v>
      </c>
      <c r="Q10" s="23">
        <v>4.0921414037727022</v>
      </c>
      <c r="R10" s="23">
        <v>4.1908648674446924</v>
      </c>
      <c r="S10" s="23">
        <v>6.3151840396464864</v>
      </c>
      <c r="T10" s="23">
        <v>6.3151838285669744</v>
      </c>
      <c r="U10" s="23">
        <v>6.1645576329828877</v>
      </c>
      <c r="V10" s="23">
        <v>6.229288163760593</v>
      </c>
      <c r="W10" s="23">
        <v>5.978519265271629</v>
      </c>
    </row>
    <row r="11" spans="1:32" s="24" customFormat="1" ht="9.9499999999999993" customHeight="1">
      <c r="A11" s="63" t="s">
        <v>142</v>
      </c>
      <c r="B11" s="63" t="s">
        <v>4</v>
      </c>
      <c r="C11" s="63">
        <v>4</v>
      </c>
      <c r="D11" s="23">
        <v>6.4564089266821636</v>
      </c>
      <c r="E11" s="23">
        <v>6.4564086757796773</v>
      </c>
      <c r="F11" s="23">
        <v>6.4563673888238933</v>
      </c>
      <c r="G11" s="23">
        <v>6.4564089516068162</v>
      </c>
      <c r="H11" s="23">
        <v>6.4564095458451334</v>
      </c>
      <c r="I11" s="23">
        <v>6.4564083682060236</v>
      </c>
      <c r="J11" s="23">
        <v>6.4564084442152625</v>
      </c>
      <c r="K11" s="23">
        <v>6.4564079463395441</v>
      </c>
      <c r="L11" s="23">
        <v>6.1326891412653897</v>
      </c>
      <c r="M11" s="23">
        <v>5.4118538625010819</v>
      </c>
      <c r="N11" s="23">
        <v>5.6866888934998849</v>
      </c>
      <c r="O11" s="23">
        <v>5.1134429071099152</v>
      </c>
      <c r="P11" s="23">
        <v>4.4803138162226919</v>
      </c>
      <c r="Q11" s="23">
        <v>4.478871968800175</v>
      </c>
      <c r="R11" s="23">
        <v>4.5869247196060909</v>
      </c>
      <c r="S11" s="23">
        <v>5.716230242785727</v>
      </c>
      <c r="T11" s="23">
        <v>5.7162299539912542</v>
      </c>
      <c r="U11" s="23">
        <v>5.4196572295927634</v>
      </c>
      <c r="V11" s="23">
        <v>5.5559359937481965</v>
      </c>
      <c r="W11" s="23">
        <v>5.1189827795107217</v>
      </c>
    </row>
    <row r="12" spans="1:32" s="24" customFormat="1" ht="9.9499999999999993" customHeight="1">
      <c r="A12" s="63" t="s">
        <v>234</v>
      </c>
      <c r="B12" s="63" t="s">
        <v>82</v>
      </c>
      <c r="C12" s="63">
        <v>5</v>
      </c>
      <c r="D12" s="23">
        <v>3.7887023025762052</v>
      </c>
      <c r="E12" s="23">
        <v>3.7887023237633044</v>
      </c>
      <c r="F12" s="23">
        <v>3.7886781518326349</v>
      </c>
      <c r="G12" s="23">
        <v>3.7887025042639069</v>
      </c>
      <c r="H12" s="23">
        <v>3.7887025522850908</v>
      </c>
      <c r="I12" s="23">
        <v>3.7887027316898374</v>
      </c>
      <c r="J12" s="23">
        <v>3.7887025259033877</v>
      </c>
      <c r="K12" s="23">
        <v>3.788702706455326</v>
      </c>
      <c r="L12" s="23">
        <v>3.878755744021217</v>
      </c>
      <c r="M12" s="23">
        <v>3.2696786434196947</v>
      </c>
      <c r="N12" s="23">
        <v>3.3703093563113207</v>
      </c>
      <c r="O12" s="23">
        <v>4.3354790567566273</v>
      </c>
      <c r="P12" s="23">
        <v>4.079377681203276</v>
      </c>
      <c r="Q12" s="23">
        <v>4.0780650479368328</v>
      </c>
      <c r="R12" s="23">
        <v>4.1764492791055918</v>
      </c>
      <c r="S12" s="23">
        <v>4.2571322865984671</v>
      </c>
      <c r="T12" s="23">
        <v>4.2571319831997227</v>
      </c>
      <c r="U12" s="23">
        <v>4.4263189564015031</v>
      </c>
      <c r="V12" s="23">
        <v>4.4727974699640782</v>
      </c>
      <c r="W12" s="23">
        <v>4.1210298451641494</v>
      </c>
    </row>
    <row r="13" spans="1:32" s="24" customFormat="1" ht="9.9499999999999993" customHeight="1">
      <c r="A13" s="63" t="s">
        <v>153</v>
      </c>
      <c r="B13" s="63" t="s">
        <v>15</v>
      </c>
      <c r="C13" s="63">
        <v>6</v>
      </c>
      <c r="D13" s="23">
        <v>1.709392536822522</v>
      </c>
      <c r="E13" s="23">
        <v>1.7093924635270135</v>
      </c>
      <c r="F13" s="23">
        <v>1.709381466288419</v>
      </c>
      <c r="G13" s="23">
        <v>1.7093929307822684</v>
      </c>
      <c r="H13" s="23">
        <v>1.7093923324588356</v>
      </c>
      <c r="I13" s="23">
        <v>1.7093927116976875</v>
      </c>
      <c r="J13" s="23">
        <v>1.7093922542647473</v>
      </c>
      <c r="K13" s="23">
        <v>1.7093925280726552</v>
      </c>
      <c r="L13" s="23">
        <v>1.6827301064875253</v>
      </c>
      <c r="M13" s="23">
        <v>1.743118925153422</v>
      </c>
      <c r="N13" s="23">
        <v>1.7136414905128632</v>
      </c>
      <c r="O13" s="23">
        <v>1.1564022747785363</v>
      </c>
      <c r="P13" s="23">
        <v>2.7270885710295611</v>
      </c>
      <c r="Q13" s="23">
        <v>2.726211709269541</v>
      </c>
      <c r="R13" s="23">
        <v>2.7919817572673389</v>
      </c>
      <c r="S13" s="23">
        <v>2.5243299606958893</v>
      </c>
      <c r="T13" s="23">
        <v>2.524329873497543</v>
      </c>
      <c r="U13" s="23">
        <v>2.5950602703264103</v>
      </c>
      <c r="V13" s="23">
        <v>2.6223100727073319</v>
      </c>
      <c r="W13" s="23">
        <v>2.4160758095911428</v>
      </c>
    </row>
    <row r="14" spans="1:32" s="24" customFormat="1" ht="9.9499999999999993" customHeight="1">
      <c r="A14" s="63" t="s">
        <v>226</v>
      </c>
      <c r="B14" s="63" t="s">
        <v>227</v>
      </c>
      <c r="C14" s="63">
        <v>7</v>
      </c>
      <c r="D14" s="23">
        <v>0.73504836878169399</v>
      </c>
      <c r="E14" s="23">
        <v>0.73504792029246202</v>
      </c>
      <c r="F14" s="23">
        <v>0.73504352209919721</v>
      </c>
      <c r="G14" s="23">
        <v>0.73504815216824915</v>
      </c>
      <c r="H14" s="23">
        <v>0.73504818352840784</v>
      </c>
      <c r="I14" s="23">
        <v>0.73504765649314152</v>
      </c>
      <c r="J14" s="23">
        <v>0.73504791930827396</v>
      </c>
      <c r="K14" s="23">
        <v>0.73504844558779303</v>
      </c>
      <c r="L14" s="23">
        <v>0.97757031034351216</v>
      </c>
      <c r="M14" s="23">
        <v>1.0638947111603425</v>
      </c>
      <c r="N14" s="23">
        <v>1.0903097510541706</v>
      </c>
      <c r="O14" s="23">
        <v>0.54870193856341953</v>
      </c>
      <c r="P14" s="23">
        <v>0.53971139284290193</v>
      </c>
      <c r="Q14" s="23">
        <v>0.53953767677082576</v>
      </c>
      <c r="R14" s="23">
        <v>0.55255435702470879</v>
      </c>
      <c r="S14" s="23">
        <v>0.49958410130488734</v>
      </c>
      <c r="T14" s="23">
        <v>0.49958381230758586</v>
      </c>
      <c r="U14" s="23">
        <v>0.50798738826379797</v>
      </c>
      <c r="V14" s="23">
        <v>1.6533664970627855</v>
      </c>
      <c r="W14" s="23">
        <v>1.5233348842428081</v>
      </c>
    </row>
    <row r="15" spans="1:32" s="24" customFormat="1" ht="9.9499999999999993" customHeight="1">
      <c r="A15" s="63" t="s">
        <v>144</v>
      </c>
      <c r="B15" s="63" t="s">
        <v>8</v>
      </c>
      <c r="C15" s="63">
        <v>8</v>
      </c>
      <c r="D15" s="23">
        <v>1.6354519321591634</v>
      </c>
      <c r="E15" s="23">
        <v>1.6354518056048224</v>
      </c>
      <c r="F15" s="23">
        <v>1.6354415972023246</v>
      </c>
      <c r="G15" s="23">
        <v>1.6354524979244716</v>
      </c>
      <c r="H15" s="23">
        <v>1.6354523021062328</v>
      </c>
      <c r="I15" s="23">
        <v>1.6354522339665671</v>
      </c>
      <c r="J15" s="23">
        <v>1.635452272485203</v>
      </c>
      <c r="K15" s="23">
        <v>1.6354518724011966</v>
      </c>
      <c r="L15" s="23">
        <v>1.6595832872523943</v>
      </c>
      <c r="M15" s="23">
        <v>1.7152090523841856</v>
      </c>
      <c r="N15" s="23">
        <v>1.7058502998435647</v>
      </c>
      <c r="O15" s="23">
        <v>1.8241671405991386</v>
      </c>
      <c r="P15" s="23">
        <v>1.5981868272715873</v>
      </c>
      <c r="Q15" s="23">
        <v>1.5976726571525057</v>
      </c>
      <c r="R15" s="23">
        <v>1.6362169819318908</v>
      </c>
      <c r="S15" s="23">
        <v>1.4793619404146336</v>
      </c>
      <c r="T15" s="23">
        <v>1.479361724721391</v>
      </c>
      <c r="U15" s="23">
        <v>1.5433970700864095</v>
      </c>
      <c r="V15" s="23">
        <v>1.5596033473804216</v>
      </c>
      <c r="W15" s="23">
        <v>1.4940434747682885</v>
      </c>
    </row>
    <row r="16" spans="1:32" s="24" customFormat="1" ht="9.9499999999999993" customHeight="1">
      <c r="A16" s="63" t="s">
        <v>181</v>
      </c>
      <c r="B16" s="63" t="s">
        <v>85</v>
      </c>
      <c r="C16" s="63">
        <v>9</v>
      </c>
      <c r="D16" s="23">
        <v>0.89796003266541868</v>
      </c>
      <c r="E16" s="23">
        <v>0.89796025642954314</v>
      </c>
      <c r="F16" s="23">
        <v>0.89795493165141738</v>
      </c>
      <c r="G16" s="23">
        <v>0.89796049082544949</v>
      </c>
      <c r="H16" s="23">
        <v>0.89795977720930065</v>
      </c>
      <c r="I16" s="23">
        <v>0.89795986658138693</v>
      </c>
      <c r="J16" s="23">
        <v>0.89795984654370953</v>
      </c>
      <c r="K16" s="23">
        <v>0.89795993991271961</v>
      </c>
      <c r="L16" s="23">
        <v>1.4888715373188774</v>
      </c>
      <c r="M16" s="23">
        <v>1.5612941998459846</v>
      </c>
      <c r="N16" s="23">
        <v>1.5747552495876338</v>
      </c>
      <c r="O16" s="23">
        <v>0.64783556195892134</v>
      </c>
      <c r="P16" s="23">
        <v>0.79911710585027651</v>
      </c>
      <c r="Q16" s="23">
        <v>0.79886001441701415</v>
      </c>
      <c r="R16" s="23">
        <v>0.81813341172026077</v>
      </c>
      <c r="S16" s="23">
        <v>0.73970284658842034</v>
      </c>
      <c r="T16" s="23">
        <v>0.73970262120541319</v>
      </c>
      <c r="U16" s="23">
        <v>0.75214647985493044</v>
      </c>
      <c r="V16" s="23">
        <v>1.1812787282484338</v>
      </c>
      <c r="W16" s="23">
        <v>1.4511679433294553</v>
      </c>
    </row>
    <row r="17" spans="1:42" s="24" customFormat="1" ht="9.9499999999999993" customHeight="1">
      <c r="A17" s="63" t="s">
        <v>184</v>
      </c>
      <c r="B17" s="63" t="s">
        <v>91</v>
      </c>
      <c r="C17" s="63">
        <v>10</v>
      </c>
      <c r="D17" s="23">
        <v>1.6081014092363788</v>
      </c>
      <c r="E17" s="23">
        <v>1.6081008522775233</v>
      </c>
      <c r="F17" s="23">
        <v>1.608090726190331</v>
      </c>
      <c r="G17" s="23">
        <v>1.6081011719440046</v>
      </c>
      <c r="H17" s="23">
        <v>1.6081012108704658</v>
      </c>
      <c r="I17" s="23">
        <v>1.6081012108559958</v>
      </c>
      <c r="J17" s="23">
        <v>1.6081017112446658</v>
      </c>
      <c r="K17" s="23">
        <v>1.6081011914769578</v>
      </c>
      <c r="L17" s="23">
        <v>1.7828761747006521</v>
      </c>
      <c r="M17" s="23">
        <v>1.6707920129770972</v>
      </c>
      <c r="N17" s="23">
        <v>1.7264434134850504</v>
      </c>
      <c r="O17" s="23">
        <v>1.395017973704102</v>
      </c>
      <c r="P17" s="23">
        <v>1.4795266029094754</v>
      </c>
      <c r="Q17" s="23">
        <v>1.4790504834088523</v>
      </c>
      <c r="R17" s="23">
        <v>1.5147332887954359</v>
      </c>
      <c r="S17" s="23">
        <v>1.3695238585569596</v>
      </c>
      <c r="T17" s="23">
        <v>1.3695238141741257</v>
      </c>
      <c r="U17" s="23">
        <v>1.3925611554443817</v>
      </c>
      <c r="V17" s="23">
        <v>1.4071841867675596</v>
      </c>
      <c r="W17" s="23">
        <v>1.3891226252458497</v>
      </c>
    </row>
    <row r="18" spans="1:42" s="24" customFormat="1" ht="9.9499999999999993" customHeight="1">
      <c r="A18" s="63" t="s">
        <v>143</v>
      </c>
      <c r="B18" s="63" t="s">
        <v>5</v>
      </c>
      <c r="C18" s="63"/>
      <c r="D18" s="23">
        <v>1.6815277761790488</v>
      </c>
      <c r="E18" s="23">
        <v>1.6815283551542277</v>
      </c>
      <c r="F18" s="23">
        <v>1.6815166099780288</v>
      </c>
      <c r="G18" s="23">
        <v>1.6815280555645087</v>
      </c>
      <c r="H18" s="23">
        <v>1.681528007298394</v>
      </c>
      <c r="I18" s="23">
        <v>1.6815281306128624</v>
      </c>
      <c r="J18" s="23">
        <v>1.6815275370319041</v>
      </c>
      <c r="K18" s="23">
        <v>1.6815277078222417</v>
      </c>
      <c r="L18" s="23">
        <v>1.7884451854160814</v>
      </c>
      <c r="M18" s="23">
        <v>1.8298239499563524</v>
      </c>
      <c r="N18" s="23">
        <v>1.8282310078709267</v>
      </c>
      <c r="O18" s="23">
        <v>1.284915037095181</v>
      </c>
      <c r="P18" s="23">
        <v>1.1356701630606705</v>
      </c>
      <c r="Q18" s="23">
        <v>1.1353048428662167</v>
      </c>
      <c r="R18" s="23">
        <v>1.1626941690782182</v>
      </c>
      <c r="S18" s="23">
        <v>1.0512332723776066</v>
      </c>
      <c r="T18" s="23">
        <v>1.0512332208789523</v>
      </c>
      <c r="U18" s="23">
        <v>1.0689167969793922</v>
      </c>
      <c r="V18" s="23">
        <v>1.0801401165453002</v>
      </c>
      <c r="W18" s="23">
        <v>1.0131813411400035</v>
      </c>
    </row>
    <row r="19" spans="1:42" s="24" customFormat="1" ht="9.9499999999999993" customHeight="1">
      <c r="A19" s="63" t="s">
        <v>149</v>
      </c>
      <c r="B19" s="63" t="s">
        <v>13</v>
      </c>
      <c r="C19" s="63"/>
      <c r="D19" s="23">
        <v>6.2867544739475062E-2</v>
      </c>
      <c r="E19" s="23">
        <v>6.2867459991263155E-2</v>
      </c>
      <c r="F19" s="23">
        <v>6.2867255131176067E-2</v>
      </c>
      <c r="G19" s="23">
        <v>6.2867485360066713E-2</v>
      </c>
      <c r="H19" s="23">
        <v>6.2867915659439694E-2</v>
      </c>
      <c r="I19" s="23">
        <v>6.2867742965058579E-2</v>
      </c>
      <c r="J19" s="23">
        <v>6.2867804676138173E-2</v>
      </c>
      <c r="K19" s="23">
        <v>6.2867519805789376E-2</v>
      </c>
      <c r="L19" s="23">
        <v>0.13862759864761193</v>
      </c>
      <c r="M19" s="23">
        <v>0.14484976977209074</v>
      </c>
      <c r="N19" s="23">
        <v>0.1522435606008922</v>
      </c>
      <c r="O19" s="23">
        <v>0.17520614029510201</v>
      </c>
      <c r="P19" s="23">
        <v>0.16581322502983434</v>
      </c>
      <c r="Q19" s="23">
        <v>0.16575978342781839</v>
      </c>
      <c r="R19" s="23">
        <v>0.16975875435304164</v>
      </c>
      <c r="S19" s="23">
        <v>0.15348468982185734</v>
      </c>
      <c r="T19" s="23">
        <v>0.15348541546312286</v>
      </c>
      <c r="U19" s="23">
        <v>0.15606686323046393</v>
      </c>
      <c r="V19" s="23">
        <v>0.15770624370727515</v>
      </c>
      <c r="W19" s="23">
        <v>0.16521844454210377</v>
      </c>
    </row>
    <row r="20" spans="1:42" s="80" customFormat="1" ht="9.9499999999999993" customHeight="1">
      <c r="A20" s="70"/>
      <c r="B20" s="70" t="s">
        <v>241</v>
      </c>
      <c r="C20" s="70"/>
      <c r="D20" s="123">
        <v>65.443933418605923</v>
      </c>
      <c r="E20" s="123">
        <v>65.443933553708263</v>
      </c>
      <c r="F20" s="123">
        <v>65.443516663288577</v>
      </c>
      <c r="G20" s="123">
        <v>65.443936572446233</v>
      </c>
      <c r="H20" s="123">
        <v>65.44393781891057</v>
      </c>
      <c r="I20" s="123">
        <v>65.443934070002058</v>
      </c>
      <c r="J20" s="123">
        <v>65.443934035030793</v>
      </c>
      <c r="K20" s="123">
        <v>65.443932629444205</v>
      </c>
      <c r="L20" s="123">
        <v>64.087324327157177</v>
      </c>
      <c r="M20" s="123">
        <v>65.358479976845302</v>
      </c>
      <c r="N20" s="123">
        <v>64.371219233947286</v>
      </c>
      <c r="O20" s="123">
        <v>66.204148530097314</v>
      </c>
      <c r="P20" s="123">
        <v>59.69170413195517</v>
      </c>
      <c r="Q20" s="123">
        <v>59.672495183153387</v>
      </c>
      <c r="R20" s="123">
        <v>59.664582881006808</v>
      </c>
      <c r="S20" s="123">
        <v>55.239405826299993</v>
      </c>
      <c r="T20" s="123">
        <v>55.239406262052412</v>
      </c>
      <c r="U20" s="123">
        <v>53.851546771960145</v>
      </c>
      <c r="V20" s="123">
        <v>52.651379581758242</v>
      </c>
      <c r="W20" s="28">
        <v>54.576679866815695</v>
      </c>
    </row>
    <row r="21" spans="1:42" s="80" customFormat="1" ht="9.9499999999999993" customHeight="1">
      <c r="A21" s="70"/>
      <c r="B21" s="70" t="s">
        <v>212</v>
      </c>
      <c r="C21" s="70"/>
      <c r="D21" s="123">
        <v>0.86680213116267035</v>
      </c>
      <c r="E21" s="123">
        <v>0.86680100471405552</v>
      </c>
      <c r="F21" s="123">
        <v>0.86679714286263532</v>
      </c>
      <c r="G21" s="123">
        <v>0.86680184001960792</v>
      </c>
      <c r="H21" s="123">
        <v>0.86680090498693474</v>
      </c>
      <c r="I21" s="123">
        <v>0.86680151707774578</v>
      </c>
      <c r="J21" s="123">
        <v>0.86680175173852836</v>
      </c>
      <c r="K21" s="123">
        <v>0.86680180109189775</v>
      </c>
      <c r="L21" s="123">
        <v>0.95451226506333298</v>
      </c>
      <c r="M21" s="123">
        <v>0.99249044394223018</v>
      </c>
      <c r="N21" s="123">
        <v>1.0337531082235012</v>
      </c>
      <c r="O21" s="123">
        <v>2.042872745247776</v>
      </c>
      <c r="P21" s="123">
        <v>1.9412837427952319</v>
      </c>
      <c r="Q21" s="123">
        <v>1.9406589575060342</v>
      </c>
      <c r="R21" s="123">
        <v>1.9874785741144694</v>
      </c>
      <c r="S21" s="123">
        <v>1.796948896106692</v>
      </c>
      <c r="T21" s="123">
        <v>1.7969508718699005</v>
      </c>
      <c r="U21" s="123">
        <v>1.8271767795706932</v>
      </c>
      <c r="V21" s="123">
        <v>1.8463627921893815</v>
      </c>
      <c r="W21" s="28">
        <v>1.8956542977115451</v>
      </c>
    </row>
    <row r="22" spans="1:42" s="80" customFormat="1" ht="9.9499999999999993" customHeight="1">
      <c r="A22" s="70"/>
      <c r="B22" s="70" t="s">
        <v>205</v>
      </c>
      <c r="C22" s="70"/>
      <c r="D22" s="123">
        <v>0.653086953891441</v>
      </c>
      <c r="E22" s="123">
        <v>0.65308702106427052</v>
      </c>
      <c r="F22" s="123">
        <v>0.65308342641692763</v>
      </c>
      <c r="G22" s="123">
        <v>0.6530874257096243</v>
      </c>
      <c r="H22" s="123">
        <v>0.65308628101224098</v>
      </c>
      <c r="I22" s="123">
        <v>0.65308705258744948</v>
      </c>
      <c r="J22" s="123">
        <v>0.65308746655591998</v>
      </c>
      <c r="K22" s="123">
        <v>0.6530865097072921</v>
      </c>
      <c r="L22" s="123">
        <v>0.71874503844768889</v>
      </c>
      <c r="M22" s="123">
        <v>0.74516451300238651</v>
      </c>
      <c r="N22" s="123">
        <v>0.78459311243687158</v>
      </c>
      <c r="O22" s="123">
        <v>1.6231202668943849</v>
      </c>
      <c r="P22" s="123">
        <v>1.5112013768459187</v>
      </c>
      <c r="Q22" s="123">
        <v>1.510713576009866</v>
      </c>
      <c r="R22" s="123">
        <v>1.5471615983536695</v>
      </c>
      <c r="S22" s="123">
        <v>1.3988439473027672</v>
      </c>
      <c r="T22" s="123">
        <v>1.3988451482102231</v>
      </c>
      <c r="U22" s="123">
        <v>1.4223741190150243</v>
      </c>
      <c r="V22" s="123">
        <v>1.4373111124373541</v>
      </c>
      <c r="W22" s="28">
        <v>1.4399138633806798</v>
      </c>
    </row>
    <row r="23" spans="1:42" s="80" customFormat="1" ht="9.9499999999999993" customHeight="1">
      <c r="A23" s="70"/>
      <c r="B23" s="70" t="s">
        <v>209</v>
      </c>
      <c r="C23" s="70"/>
      <c r="D23" s="123">
        <v>0.38408292748942335</v>
      </c>
      <c r="E23" s="123">
        <v>0.38408286273236608</v>
      </c>
      <c r="F23" s="123">
        <v>0.38408065407959846</v>
      </c>
      <c r="G23" s="123">
        <v>0.38408220901519224</v>
      </c>
      <c r="H23" s="123">
        <v>0.38408236606127139</v>
      </c>
      <c r="I23" s="123">
        <v>0.38408201193471253</v>
      </c>
      <c r="J23" s="123">
        <v>0.38408238057438665</v>
      </c>
      <c r="K23" s="123">
        <v>0.38408210040602758</v>
      </c>
      <c r="L23" s="123">
        <v>0.42225699208407169</v>
      </c>
      <c r="M23" s="123">
        <v>0.44101276382424714</v>
      </c>
      <c r="N23" s="123">
        <v>0.46924882543732183</v>
      </c>
      <c r="O23" s="123">
        <v>0.99337629185578036</v>
      </c>
      <c r="P23" s="123">
        <v>0.92334877763556034</v>
      </c>
      <c r="Q23" s="123">
        <v>0.92305045066666069</v>
      </c>
      <c r="R23" s="123">
        <v>0.94531968546561862</v>
      </c>
      <c r="S23" s="123">
        <v>0.85469729906093883</v>
      </c>
      <c r="T23" s="123">
        <v>0.85469774674476418</v>
      </c>
      <c r="U23" s="123">
        <v>0.86907479887440575</v>
      </c>
      <c r="V23" s="123">
        <v>0.87820075248759721</v>
      </c>
      <c r="W23" s="28">
        <v>0.88210977343593966</v>
      </c>
    </row>
    <row r="24" spans="1:42" s="80" customFormat="1" ht="9.9499999999999993" customHeight="1">
      <c r="A24" s="70"/>
      <c r="B24" s="70" t="s">
        <v>215</v>
      </c>
      <c r="C24" s="70"/>
      <c r="D24" s="123">
        <v>8.6143833603117021E-3</v>
      </c>
      <c r="E24" s="123">
        <v>8.613423266925711E-3</v>
      </c>
      <c r="F24" s="123">
        <v>8.6143936011215255E-3</v>
      </c>
      <c r="G24" s="123">
        <v>8.6144387625205852E-3</v>
      </c>
      <c r="H24" s="123">
        <v>8.6135168267306335E-3</v>
      </c>
      <c r="I24" s="123">
        <v>8.6142790133984029E-3</v>
      </c>
      <c r="J24" s="123">
        <v>8.6137743622863115E-3</v>
      </c>
      <c r="K24" s="123">
        <v>8.6137477487116896E-3</v>
      </c>
      <c r="L24" s="123">
        <v>1.0285904551159648E-2</v>
      </c>
      <c r="M24" s="123">
        <v>1.1577794615423168E-2</v>
      </c>
      <c r="N24" s="123">
        <v>1.2266796221393565E-2</v>
      </c>
      <c r="O24" s="123">
        <v>1.1035906440562683E-2</v>
      </c>
      <c r="P24" s="123">
        <v>1.5413674030948597E-2</v>
      </c>
      <c r="Q24" s="123">
        <v>1.5409032699870618E-2</v>
      </c>
      <c r="R24" s="123">
        <v>1.5781245675581604E-2</v>
      </c>
      <c r="S24" s="123">
        <v>1.4268421288232087E-2</v>
      </c>
      <c r="T24" s="123">
        <v>1.4268639019150814E-2</v>
      </c>
      <c r="U24" s="123">
        <v>1.4508621285213377E-2</v>
      </c>
      <c r="V24" s="123">
        <v>1.4660979382749264E-2</v>
      </c>
      <c r="W24" s="28">
        <v>1.3507501049629911E-2</v>
      </c>
    </row>
    <row r="25" spans="1:42" s="80" customFormat="1" ht="9.9499999999999993" customHeight="1">
      <c r="A25" s="70"/>
      <c r="B25" s="70" t="s">
        <v>208</v>
      </c>
      <c r="C25" s="70"/>
      <c r="D25" s="123">
        <v>0.24735771965444264</v>
      </c>
      <c r="E25" s="123">
        <v>0.24735898367726805</v>
      </c>
      <c r="F25" s="123">
        <v>0.24735576751007166</v>
      </c>
      <c r="G25" s="123">
        <v>0.24735888321384789</v>
      </c>
      <c r="H25" s="123">
        <v>0.24735866299141063</v>
      </c>
      <c r="I25" s="123">
        <v>0.24735875946785049</v>
      </c>
      <c r="J25" s="123">
        <v>0.24735857494470967</v>
      </c>
      <c r="K25" s="123">
        <v>0.24735932034950733</v>
      </c>
      <c r="L25" s="123">
        <v>0.2779422059274958</v>
      </c>
      <c r="M25" s="123">
        <v>0.2818567829660179</v>
      </c>
      <c r="N25" s="123">
        <v>0.29128153660048062</v>
      </c>
      <c r="O25" s="123">
        <v>0.58638281969529016</v>
      </c>
      <c r="P25" s="123">
        <v>0.54063916622743358</v>
      </c>
      <c r="Q25" s="123">
        <v>0.5404656044147621</v>
      </c>
      <c r="R25" s="123">
        <v>0.55350348175334763</v>
      </c>
      <c r="S25" s="123">
        <v>0.50044122508910482</v>
      </c>
      <c r="T25" s="123">
        <v>0.50044310227694799</v>
      </c>
      <c r="U25" s="123">
        <v>0.50885946254907666</v>
      </c>
      <c r="V25" s="123">
        <v>0.51420227673967034</v>
      </c>
      <c r="W25" s="28">
        <v>0.58736903608468116</v>
      </c>
    </row>
    <row r="26" spans="1:42" s="80" customFormat="1" ht="9.9499999999999993" customHeight="1">
      <c r="A26" s="70"/>
      <c r="B26" s="70" t="s">
        <v>207</v>
      </c>
      <c r="C26" s="70"/>
      <c r="D26" s="123">
        <v>0.21371517727122932</v>
      </c>
      <c r="E26" s="123">
        <v>0.21371398364978511</v>
      </c>
      <c r="F26" s="123">
        <v>0.21371371644570766</v>
      </c>
      <c r="G26" s="123">
        <v>0.21371441430998356</v>
      </c>
      <c r="H26" s="123">
        <v>0.21371462397469376</v>
      </c>
      <c r="I26" s="123">
        <v>0.21371446449029632</v>
      </c>
      <c r="J26" s="123">
        <v>0.21371428518260857</v>
      </c>
      <c r="K26" s="123">
        <v>0.21371529138460563</v>
      </c>
      <c r="L26" s="123">
        <v>0.235767226615644</v>
      </c>
      <c r="M26" s="123">
        <v>0.24732593093984376</v>
      </c>
      <c r="N26" s="123">
        <v>0.24915999578662973</v>
      </c>
      <c r="O26" s="123">
        <v>0.41975247835339136</v>
      </c>
      <c r="P26" s="123">
        <v>0.43008236594931309</v>
      </c>
      <c r="Q26" s="123">
        <v>0.42994538149616851</v>
      </c>
      <c r="R26" s="123">
        <v>0.44031697576079981</v>
      </c>
      <c r="S26" s="123">
        <v>0.39810494880392466</v>
      </c>
      <c r="T26" s="123">
        <v>0.3981057236596775</v>
      </c>
      <c r="U26" s="123">
        <v>0.40480266055566905</v>
      </c>
      <c r="V26" s="123">
        <v>0.40905167975202728</v>
      </c>
      <c r="W26" s="28">
        <v>0.45574043433086509</v>
      </c>
    </row>
    <row r="27" spans="1:42" s="80" customFormat="1" ht="9.9499999999999993" customHeight="1">
      <c r="A27" s="70"/>
      <c r="B27" s="70" t="s">
        <v>211</v>
      </c>
      <c r="C27" s="70"/>
      <c r="D27" s="123">
        <v>9.2329832102898787E-2</v>
      </c>
      <c r="E27" s="123">
        <v>9.2330000701358689E-2</v>
      </c>
      <c r="F27" s="123">
        <v>9.2328207121519207E-2</v>
      </c>
      <c r="G27" s="123">
        <v>9.2329625261389728E-2</v>
      </c>
      <c r="H27" s="123">
        <v>9.2329616608166853E-2</v>
      </c>
      <c r="I27" s="123">
        <v>9.2329851714320871E-2</v>
      </c>
      <c r="J27" s="123">
        <v>9.2329365960291052E-2</v>
      </c>
      <c r="K27" s="123">
        <v>9.2330706758650613E-2</v>
      </c>
      <c r="L27" s="123">
        <v>9.024070424593332E-2</v>
      </c>
      <c r="M27" s="123">
        <v>8.8044259602476804E-2</v>
      </c>
      <c r="N27" s="123">
        <v>9.151188665932021E-2</v>
      </c>
      <c r="O27" s="123">
        <v>0.10968993053673286</v>
      </c>
      <c r="P27" s="123">
        <v>9.5273605109541248E-2</v>
      </c>
      <c r="Q27" s="123">
        <v>9.5244248912410637E-2</v>
      </c>
      <c r="R27" s="123">
        <v>9.7540544411820959E-2</v>
      </c>
      <c r="S27" s="123">
        <v>8.8189071666013155E-2</v>
      </c>
      <c r="T27" s="123">
        <v>8.8190441610947856E-2</v>
      </c>
      <c r="U27" s="123">
        <v>8.9673190498444494E-2</v>
      </c>
      <c r="V27" s="123">
        <v>9.0613574949780659E-2</v>
      </c>
      <c r="W27" s="28">
        <v>0.15704759020020953</v>
      </c>
    </row>
    <row r="28" spans="1:42" s="72" customFormat="1" ht="9.9499999999999993" customHeight="1">
      <c r="A28" s="98"/>
      <c r="B28" s="98" t="s">
        <v>216</v>
      </c>
      <c r="C28" s="73"/>
      <c r="D28" s="123">
        <v>6.425663569325607E-2</v>
      </c>
      <c r="E28" s="123">
        <v>6.4255997173168544E-2</v>
      </c>
      <c r="F28" s="123">
        <v>6.4257071378039571E-2</v>
      </c>
      <c r="G28" s="123">
        <v>6.4256266371421802E-2</v>
      </c>
      <c r="H28" s="123">
        <v>6.4256628160168236E-2</v>
      </c>
      <c r="I28" s="123">
        <v>6.4256598654555588E-2</v>
      </c>
      <c r="J28" s="123">
        <v>6.4256207108945501E-2</v>
      </c>
      <c r="K28" s="123">
        <v>6.4256226027002428E-2</v>
      </c>
      <c r="L28" s="123">
        <v>8.1195938746491295E-2</v>
      </c>
      <c r="M28" s="123">
        <v>9.1762282771381543E-2</v>
      </c>
      <c r="N28" s="123">
        <v>9.0881780701675338E-2</v>
      </c>
      <c r="O28" s="123">
        <v>0.19765125943992612</v>
      </c>
      <c r="P28" s="123">
        <v>0.2326177158320909</v>
      </c>
      <c r="Q28" s="123">
        <v>0.23254270809622096</v>
      </c>
      <c r="R28" s="123">
        <v>0.23815340856073622</v>
      </c>
      <c r="S28" s="123">
        <v>0.21532240524656157</v>
      </c>
      <c r="T28" s="123">
        <v>0.21532183938710983</v>
      </c>
      <c r="U28" s="123">
        <v>0.21894529060311063</v>
      </c>
      <c r="V28" s="123">
        <v>0.22124345301142881</v>
      </c>
      <c r="W28" s="32">
        <v>0.20384381384341943</v>
      </c>
    </row>
    <row r="29" spans="1:42" s="74" customFormat="1" ht="9.9499999999999993" customHeight="1">
      <c r="A29" s="92"/>
      <c r="B29" s="92"/>
      <c r="C29" s="92"/>
      <c r="D29" s="92"/>
      <c r="E29" s="92"/>
      <c r="F29" s="92"/>
      <c r="G29" s="92"/>
      <c r="H29" s="92"/>
      <c r="I29" s="92"/>
      <c r="J29" s="92"/>
      <c r="K29" s="92"/>
      <c r="L29" s="92"/>
      <c r="M29" s="92"/>
      <c r="N29" s="92"/>
      <c r="O29" s="92"/>
      <c r="P29" s="92"/>
      <c r="Q29" s="92"/>
      <c r="R29" s="92"/>
      <c r="S29" s="92"/>
      <c r="T29" s="92"/>
      <c r="U29" s="92"/>
      <c r="V29" s="92"/>
      <c r="W29" s="92"/>
      <c r="Z29" s="106"/>
    </row>
    <row r="30" spans="1:42" ht="9.9499999999999993" customHeight="1" collapsed="1">
      <c r="A30" s="40"/>
      <c r="B30" s="40" t="s">
        <v>204</v>
      </c>
      <c r="D30" s="96"/>
      <c r="E30" s="96"/>
      <c r="F30" s="96"/>
      <c r="G30" s="96"/>
      <c r="H30" s="96"/>
      <c r="I30" s="96"/>
      <c r="J30" s="96"/>
      <c r="K30" s="96"/>
      <c r="L30" s="96"/>
      <c r="M30" s="96"/>
      <c r="N30" s="96"/>
      <c r="O30" s="96"/>
      <c r="P30" s="96"/>
      <c r="Q30" s="96"/>
      <c r="R30" s="96"/>
      <c r="S30" s="96"/>
      <c r="T30" s="96"/>
      <c r="U30" s="96"/>
      <c r="V30" s="96"/>
      <c r="W30" s="96"/>
    </row>
    <row r="31" spans="1:42" ht="9.9499999999999993" customHeight="1">
      <c r="A31" s="140"/>
      <c r="B31" s="140"/>
      <c r="D31" s="96"/>
      <c r="E31" s="96"/>
      <c r="F31" s="96"/>
      <c r="G31" s="96"/>
      <c r="H31" s="96"/>
      <c r="I31" s="96"/>
      <c r="J31" s="96"/>
      <c r="K31" s="96"/>
      <c r="L31" s="96"/>
      <c r="M31" s="96"/>
      <c r="N31" s="96"/>
      <c r="O31" s="96"/>
      <c r="P31" s="96"/>
      <c r="Q31" s="96"/>
      <c r="R31" s="96"/>
      <c r="S31" s="96"/>
      <c r="T31" s="96"/>
      <c r="U31" s="96"/>
      <c r="V31" s="96"/>
      <c r="W31" s="96"/>
      <c r="AK31" s="83"/>
      <c r="AL31" s="83"/>
      <c r="AM31" s="83"/>
      <c r="AN31" s="83"/>
      <c r="AO31" s="83"/>
      <c r="AP31" s="83"/>
    </row>
    <row r="32" spans="1:42" s="74" customFormat="1" ht="9.9499999999999993" customHeight="1">
      <c r="A32" s="39"/>
      <c r="B32" s="39" t="s">
        <v>38</v>
      </c>
      <c r="C32" s="140"/>
      <c r="D32" s="140"/>
      <c r="E32" s="140"/>
      <c r="F32" s="140"/>
      <c r="G32" s="140"/>
      <c r="H32" s="140"/>
      <c r="I32" s="140"/>
      <c r="J32" s="140"/>
      <c r="K32" s="140"/>
      <c r="L32" s="140"/>
      <c r="M32" s="140"/>
      <c r="N32" s="140"/>
      <c r="O32" s="140"/>
      <c r="P32" s="140"/>
      <c r="Q32" s="140"/>
      <c r="R32" s="140"/>
      <c r="S32" s="140"/>
      <c r="T32" s="140"/>
      <c r="U32" s="140"/>
      <c r="V32" s="140"/>
      <c r="W32" s="140"/>
      <c r="Z32" s="106"/>
    </row>
    <row r="33" spans="1:36" s="94" customFormat="1" ht="9.9499999999999993" customHeight="1">
      <c r="A33" s="84"/>
      <c r="B33" s="84"/>
      <c r="C33" s="83"/>
      <c r="D33" s="84"/>
      <c r="E33" s="84"/>
      <c r="F33" s="84"/>
      <c r="G33" s="84"/>
      <c r="H33" s="84"/>
      <c r="I33" s="84"/>
      <c r="J33" s="84"/>
      <c r="K33" s="84"/>
      <c r="L33" s="84"/>
      <c r="M33" s="84"/>
      <c r="N33" s="84"/>
      <c r="O33" s="84"/>
      <c r="P33" s="84"/>
      <c r="Q33" s="84"/>
      <c r="R33" s="84"/>
      <c r="S33" s="84"/>
      <c r="T33" s="84"/>
      <c r="U33" s="84"/>
      <c r="V33" s="84"/>
      <c r="W33" s="84"/>
      <c r="X33" s="83"/>
      <c r="Y33" s="83"/>
      <c r="Z33" s="83"/>
      <c r="AA33" s="83"/>
      <c r="AB33" s="83"/>
      <c r="AC33" s="83"/>
      <c r="AD33" s="83"/>
      <c r="AE33" s="83"/>
      <c r="AF33" s="83"/>
      <c r="AG33" s="83"/>
      <c r="AH33" s="83"/>
      <c r="AI33" s="83"/>
      <c r="AJ33" s="83"/>
    </row>
    <row r="34" spans="1:36" s="94" customFormat="1" ht="11.25">
      <c r="A34" s="206"/>
      <c r="B34" s="45"/>
      <c r="C34" s="83"/>
      <c r="D34" s="96"/>
      <c r="E34" s="96"/>
      <c r="F34" s="96"/>
      <c r="G34" s="96"/>
      <c r="H34" s="96"/>
      <c r="I34" s="96"/>
      <c r="J34" s="96"/>
      <c r="K34" s="96"/>
      <c r="L34" s="96"/>
      <c r="M34" s="96"/>
      <c r="N34" s="96"/>
      <c r="O34" s="96"/>
      <c r="P34" s="96"/>
      <c r="Q34" s="96"/>
      <c r="R34" s="96"/>
      <c r="S34" s="96"/>
      <c r="T34" s="96"/>
      <c r="U34" s="96"/>
      <c r="V34" s="96"/>
      <c r="W34" s="96"/>
      <c r="X34" s="83"/>
      <c r="Y34" s="83"/>
      <c r="Z34" s="83"/>
      <c r="AA34" s="83"/>
      <c r="AB34" s="83"/>
      <c r="AC34" s="83"/>
      <c r="AD34" s="83"/>
      <c r="AE34" s="83"/>
      <c r="AF34" s="83"/>
      <c r="AG34" s="83"/>
      <c r="AH34" s="83"/>
      <c r="AI34" s="83"/>
      <c r="AJ34" s="83"/>
    </row>
    <row r="35" spans="1:36" s="94" customFormat="1" ht="11.25">
      <c r="A35" s="206"/>
      <c r="B35" s="45"/>
      <c r="C35" s="83"/>
      <c r="D35" s="96"/>
      <c r="E35" s="96"/>
      <c r="F35" s="96"/>
      <c r="G35" s="96"/>
      <c r="H35" s="96"/>
      <c r="I35" s="96"/>
      <c r="J35" s="96"/>
      <c r="K35" s="96"/>
      <c r="L35" s="96"/>
      <c r="M35" s="96"/>
      <c r="N35" s="96"/>
      <c r="O35" s="96"/>
      <c r="P35" s="96"/>
      <c r="Q35" s="96"/>
      <c r="R35" s="96"/>
      <c r="S35" s="96"/>
      <c r="T35" s="96"/>
      <c r="U35" s="96"/>
      <c r="V35" s="96"/>
      <c r="W35" s="96"/>
      <c r="X35" s="83"/>
      <c r="Y35" s="83"/>
      <c r="Z35" s="83"/>
      <c r="AA35" s="83"/>
      <c r="AB35" s="83"/>
      <c r="AC35" s="83"/>
      <c r="AD35" s="83"/>
      <c r="AE35" s="83"/>
      <c r="AF35" s="83"/>
      <c r="AG35" s="83"/>
      <c r="AH35" s="83"/>
      <c r="AI35" s="83"/>
      <c r="AJ35" s="83"/>
    </row>
    <row r="36" spans="1:36" s="94" customFormat="1" ht="11.25">
      <c r="A36" s="206"/>
      <c r="B36" s="45"/>
      <c r="C36" s="83"/>
      <c r="D36" s="96"/>
      <c r="E36" s="96"/>
      <c r="F36" s="96"/>
      <c r="G36" s="96"/>
      <c r="H36" s="96"/>
      <c r="I36" s="96"/>
      <c r="J36" s="96"/>
      <c r="K36" s="96"/>
      <c r="L36" s="96"/>
      <c r="M36" s="96"/>
      <c r="N36" s="96"/>
      <c r="O36" s="96"/>
      <c r="P36" s="96"/>
      <c r="Q36" s="96"/>
      <c r="R36" s="96"/>
      <c r="S36" s="96"/>
      <c r="T36" s="96"/>
      <c r="U36" s="96"/>
      <c r="V36" s="96"/>
      <c r="W36" s="96"/>
      <c r="X36" s="83"/>
      <c r="Y36" s="83"/>
      <c r="Z36" s="83"/>
      <c r="AA36" s="83"/>
      <c r="AB36" s="83"/>
      <c r="AC36" s="83"/>
      <c r="AD36" s="83"/>
      <c r="AE36" s="83"/>
      <c r="AF36" s="83"/>
      <c r="AG36" s="83"/>
      <c r="AH36" s="83"/>
      <c r="AI36" s="83"/>
      <c r="AJ36" s="83"/>
    </row>
    <row r="37" spans="1:36" s="94" customFormat="1" ht="11.25">
      <c r="A37" s="206"/>
      <c r="B37" s="45"/>
      <c r="C37" s="83"/>
      <c r="D37" s="96"/>
      <c r="E37" s="96"/>
      <c r="F37" s="96"/>
      <c r="G37" s="96"/>
      <c r="H37" s="96"/>
      <c r="I37" s="96"/>
      <c r="J37" s="96"/>
      <c r="K37" s="96"/>
      <c r="L37" s="96"/>
      <c r="M37" s="96"/>
      <c r="N37" s="96"/>
      <c r="O37" s="96"/>
      <c r="P37" s="96"/>
      <c r="Q37" s="96"/>
      <c r="R37" s="96"/>
      <c r="S37" s="96"/>
      <c r="T37" s="96"/>
      <c r="U37" s="96"/>
      <c r="V37" s="96"/>
      <c r="W37" s="96"/>
      <c r="X37" s="83"/>
      <c r="Y37" s="83"/>
      <c r="Z37" s="83"/>
      <c r="AA37" s="83"/>
      <c r="AB37" s="83"/>
      <c r="AC37" s="83"/>
      <c r="AD37" s="83"/>
      <c r="AE37" s="83"/>
      <c r="AF37" s="83"/>
      <c r="AG37" s="83"/>
      <c r="AH37" s="83"/>
      <c r="AI37" s="83"/>
      <c r="AJ37" s="83"/>
    </row>
    <row r="38" spans="1:36" s="94" customFormat="1" ht="11.25">
      <c r="A38" s="206"/>
      <c r="B38" s="45"/>
      <c r="C38" s="83"/>
      <c r="D38" s="96"/>
      <c r="E38" s="96"/>
      <c r="F38" s="96"/>
      <c r="G38" s="96"/>
      <c r="H38" s="96"/>
      <c r="I38" s="96"/>
      <c r="J38" s="96"/>
      <c r="K38" s="96"/>
      <c r="L38" s="96"/>
      <c r="M38" s="96"/>
      <c r="N38" s="96"/>
      <c r="O38" s="96"/>
      <c r="P38" s="96"/>
      <c r="Q38" s="96"/>
      <c r="R38" s="96"/>
      <c r="S38" s="96"/>
      <c r="T38" s="96"/>
      <c r="U38" s="96"/>
      <c r="V38" s="96"/>
      <c r="W38" s="96"/>
      <c r="X38" s="83"/>
      <c r="Y38" s="83"/>
      <c r="Z38" s="83"/>
      <c r="AA38" s="83"/>
      <c r="AB38" s="83"/>
      <c r="AC38" s="83"/>
      <c r="AD38" s="83"/>
      <c r="AE38" s="83"/>
      <c r="AF38" s="83"/>
      <c r="AG38" s="83"/>
      <c r="AH38" s="83"/>
      <c r="AI38" s="83"/>
      <c r="AJ38" s="83"/>
    </row>
    <row r="39" spans="1:36" s="94" customFormat="1" ht="11.25">
      <c r="A39" s="206"/>
      <c r="B39" s="45"/>
      <c r="C39" s="83"/>
      <c r="D39" s="96"/>
      <c r="E39" s="96"/>
      <c r="F39" s="96"/>
      <c r="G39" s="96"/>
      <c r="H39" s="96"/>
      <c r="I39" s="96"/>
      <c r="J39" s="96"/>
      <c r="K39" s="96"/>
      <c r="L39" s="96"/>
      <c r="M39" s="96"/>
      <c r="N39" s="96"/>
      <c r="O39" s="96"/>
      <c r="P39" s="96"/>
      <c r="Q39" s="96"/>
      <c r="R39" s="96"/>
      <c r="S39" s="96"/>
      <c r="T39" s="96"/>
      <c r="U39" s="96"/>
      <c r="V39" s="96"/>
      <c r="W39" s="96"/>
      <c r="X39" s="83"/>
      <c r="Y39" s="83"/>
      <c r="Z39" s="83"/>
      <c r="AA39" s="83"/>
      <c r="AB39" s="83"/>
      <c r="AC39" s="83"/>
      <c r="AD39" s="83"/>
      <c r="AE39" s="83"/>
      <c r="AF39" s="83"/>
      <c r="AG39" s="83"/>
      <c r="AH39" s="83"/>
      <c r="AI39" s="83"/>
      <c r="AJ39" s="83"/>
    </row>
    <row r="40" spans="1:36" s="94" customFormat="1" ht="11.25">
      <c r="A40" s="206"/>
      <c r="B40" s="45"/>
      <c r="C40" s="83"/>
      <c r="D40" s="96"/>
      <c r="E40" s="96"/>
      <c r="F40" s="96"/>
      <c r="G40" s="96"/>
      <c r="H40" s="96"/>
      <c r="I40" s="96"/>
      <c r="J40" s="96"/>
      <c r="K40" s="96"/>
      <c r="L40" s="96"/>
      <c r="M40" s="96"/>
      <c r="N40" s="96"/>
      <c r="O40" s="96"/>
      <c r="P40" s="96"/>
      <c r="Q40" s="96"/>
      <c r="R40" s="96"/>
      <c r="S40" s="96"/>
      <c r="T40" s="96"/>
      <c r="U40" s="96"/>
      <c r="V40" s="96"/>
      <c r="W40" s="96"/>
      <c r="X40" s="83"/>
      <c r="Y40" s="83"/>
      <c r="Z40" s="83"/>
      <c r="AA40" s="83"/>
      <c r="AB40" s="83"/>
      <c r="AC40" s="83"/>
      <c r="AD40" s="83"/>
      <c r="AE40" s="83"/>
      <c r="AF40" s="83"/>
      <c r="AG40" s="83"/>
      <c r="AH40" s="83"/>
      <c r="AI40" s="83"/>
      <c r="AJ40" s="83"/>
    </row>
    <row r="41" spans="1:36" s="94" customFormat="1" ht="11.25">
      <c r="A41" s="206"/>
      <c r="B41" s="45"/>
      <c r="C41" s="83"/>
      <c r="D41" s="96"/>
      <c r="E41" s="96"/>
      <c r="F41" s="96"/>
      <c r="G41" s="96"/>
      <c r="H41" s="96"/>
      <c r="I41" s="96"/>
      <c r="J41" s="96"/>
      <c r="K41" s="96"/>
      <c r="L41" s="96"/>
      <c r="M41" s="96"/>
      <c r="N41" s="96"/>
      <c r="O41" s="96"/>
      <c r="P41" s="96"/>
      <c r="Q41" s="96"/>
      <c r="R41" s="96"/>
      <c r="S41" s="96"/>
      <c r="T41" s="96"/>
      <c r="U41" s="96"/>
      <c r="V41" s="96"/>
      <c r="W41" s="96"/>
      <c r="X41" s="83"/>
      <c r="Y41" s="83"/>
      <c r="Z41" s="83"/>
      <c r="AA41" s="83"/>
      <c r="AB41" s="83"/>
      <c r="AC41" s="83"/>
      <c r="AD41" s="83"/>
      <c r="AE41" s="83"/>
      <c r="AF41" s="83"/>
      <c r="AG41" s="83"/>
      <c r="AH41" s="83"/>
      <c r="AI41" s="83"/>
      <c r="AJ41" s="83"/>
    </row>
    <row r="42" spans="1:36" s="94" customFormat="1" ht="11.25">
      <c r="A42" s="206"/>
      <c r="B42" s="45"/>
      <c r="C42" s="83"/>
      <c r="D42" s="96"/>
      <c r="E42" s="96"/>
      <c r="F42" s="96"/>
      <c r="G42" s="96"/>
      <c r="H42" s="96"/>
      <c r="I42" s="96"/>
      <c r="J42" s="96"/>
      <c r="K42" s="96"/>
      <c r="L42" s="96"/>
      <c r="M42" s="96"/>
      <c r="N42" s="96"/>
      <c r="O42" s="96"/>
      <c r="P42" s="96"/>
      <c r="Q42" s="96"/>
      <c r="R42" s="96"/>
      <c r="S42" s="96"/>
      <c r="T42" s="96"/>
      <c r="U42" s="96"/>
      <c r="V42" s="96"/>
      <c r="W42" s="96"/>
      <c r="X42" s="83"/>
      <c r="Y42" s="83"/>
      <c r="Z42" s="83"/>
      <c r="AA42" s="83"/>
      <c r="AB42" s="83"/>
      <c r="AC42" s="83"/>
      <c r="AD42" s="83"/>
      <c r="AE42" s="83"/>
      <c r="AF42" s="83"/>
      <c r="AG42" s="83"/>
      <c r="AH42" s="83"/>
      <c r="AI42" s="83"/>
      <c r="AJ42" s="83"/>
    </row>
    <row r="43" spans="1:36" s="94" customFormat="1" ht="11.25">
      <c r="A43" s="206"/>
      <c r="B43" s="45"/>
      <c r="C43" s="83"/>
      <c r="D43" s="96"/>
      <c r="E43" s="96"/>
      <c r="F43" s="96"/>
      <c r="G43" s="96"/>
      <c r="H43" s="96"/>
      <c r="I43" s="96"/>
      <c r="J43" s="96"/>
      <c r="K43" s="96"/>
      <c r="L43" s="96"/>
      <c r="M43" s="96"/>
      <c r="N43" s="96"/>
      <c r="O43" s="96"/>
      <c r="P43" s="96"/>
      <c r="Q43" s="96"/>
      <c r="R43" s="96"/>
      <c r="S43" s="96"/>
      <c r="T43" s="96"/>
      <c r="U43" s="96"/>
      <c r="V43" s="96"/>
      <c r="W43" s="96"/>
      <c r="X43" s="83"/>
      <c r="Y43" s="83"/>
      <c r="Z43" s="83"/>
      <c r="AA43" s="83"/>
      <c r="AB43" s="83"/>
      <c r="AC43" s="83"/>
      <c r="AD43" s="83"/>
      <c r="AE43" s="83"/>
      <c r="AF43" s="83"/>
      <c r="AG43" s="83"/>
      <c r="AH43" s="83"/>
      <c r="AI43" s="83"/>
      <c r="AJ43" s="83"/>
    </row>
    <row r="44" spans="1:36" s="94" customFormat="1" ht="11.25">
      <c r="A44" s="206"/>
      <c r="B44" s="45"/>
      <c r="C44" s="83"/>
      <c r="D44" s="96"/>
      <c r="E44" s="96"/>
      <c r="F44" s="96"/>
      <c r="G44" s="96"/>
      <c r="H44" s="96"/>
      <c r="I44" s="96"/>
      <c r="J44" s="96"/>
      <c r="K44" s="96"/>
      <c r="L44" s="96"/>
      <c r="M44" s="96"/>
      <c r="N44" s="96"/>
      <c r="O44" s="96"/>
      <c r="P44" s="96"/>
      <c r="Q44" s="96"/>
      <c r="R44" s="96"/>
      <c r="S44" s="96"/>
      <c r="T44" s="96"/>
      <c r="U44" s="96"/>
      <c r="V44" s="96"/>
      <c r="W44" s="96"/>
      <c r="X44" s="83"/>
      <c r="Y44" s="83"/>
      <c r="Z44" s="83"/>
      <c r="AA44" s="83"/>
      <c r="AB44" s="83"/>
      <c r="AC44" s="83"/>
      <c r="AD44" s="83"/>
      <c r="AE44" s="83"/>
      <c r="AF44" s="83"/>
      <c r="AG44" s="83"/>
      <c r="AH44" s="83"/>
      <c r="AI44" s="83"/>
      <c r="AJ44" s="83"/>
    </row>
    <row r="45" spans="1:36" s="94" customFormat="1" ht="11.25">
      <c r="A45" s="206"/>
      <c r="B45" s="45"/>
      <c r="C45" s="83"/>
      <c r="D45" s="96"/>
      <c r="E45" s="96"/>
      <c r="F45" s="96"/>
      <c r="G45" s="96"/>
      <c r="H45" s="96"/>
      <c r="I45" s="96"/>
      <c r="J45" s="96"/>
      <c r="K45" s="96"/>
      <c r="L45" s="96"/>
      <c r="M45" s="96"/>
      <c r="N45" s="96"/>
      <c r="O45" s="96"/>
      <c r="P45" s="96"/>
      <c r="Q45" s="96"/>
      <c r="R45" s="96"/>
      <c r="S45" s="96"/>
      <c r="T45" s="96"/>
      <c r="U45" s="96"/>
      <c r="V45" s="96"/>
      <c r="W45" s="96"/>
      <c r="X45" s="83"/>
      <c r="Y45" s="83"/>
      <c r="Z45" s="83"/>
      <c r="AA45" s="83"/>
      <c r="AB45" s="83"/>
      <c r="AC45" s="83"/>
      <c r="AD45" s="83"/>
      <c r="AE45" s="83"/>
      <c r="AF45" s="83"/>
      <c r="AG45" s="83"/>
      <c r="AH45" s="83"/>
      <c r="AI45" s="83"/>
      <c r="AJ45" s="83"/>
    </row>
    <row r="46" spans="1:36" s="94" customFormat="1" ht="11.25">
      <c r="A46" s="206"/>
      <c r="B46" s="45"/>
      <c r="C46" s="83"/>
      <c r="D46" s="96"/>
      <c r="E46" s="96"/>
      <c r="F46" s="96"/>
      <c r="G46" s="96"/>
      <c r="H46" s="96"/>
      <c r="I46" s="96"/>
      <c r="J46" s="96"/>
      <c r="K46" s="96"/>
      <c r="L46" s="96"/>
      <c r="M46" s="96"/>
      <c r="N46" s="96"/>
      <c r="O46" s="96"/>
      <c r="P46" s="96"/>
      <c r="Q46" s="96"/>
      <c r="R46" s="96"/>
      <c r="S46" s="96"/>
      <c r="T46" s="96"/>
      <c r="U46" s="96"/>
      <c r="V46" s="96"/>
      <c r="W46" s="96"/>
      <c r="X46" s="83"/>
      <c r="Y46" s="83"/>
      <c r="Z46" s="83"/>
      <c r="AA46" s="83"/>
      <c r="AB46" s="83"/>
      <c r="AC46" s="83"/>
      <c r="AD46" s="83"/>
      <c r="AE46" s="83"/>
      <c r="AF46" s="83"/>
      <c r="AG46" s="83"/>
      <c r="AH46" s="83"/>
      <c r="AI46" s="83"/>
      <c r="AJ46" s="83"/>
    </row>
    <row r="47" spans="1:36" s="94" customFormat="1" ht="11.25">
      <c r="A47" s="206"/>
      <c r="B47" s="45"/>
      <c r="C47" s="83"/>
      <c r="D47" s="96"/>
      <c r="E47" s="96"/>
      <c r="F47" s="96"/>
      <c r="G47" s="96"/>
      <c r="H47" s="96"/>
      <c r="I47" s="96"/>
      <c r="J47" s="96"/>
      <c r="K47" s="96"/>
      <c r="L47" s="96"/>
      <c r="M47" s="96"/>
      <c r="N47" s="96"/>
      <c r="O47" s="96"/>
      <c r="P47" s="96"/>
      <c r="Q47" s="96"/>
      <c r="R47" s="96"/>
      <c r="S47" s="96"/>
      <c r="T47" s="96"/>
      <c r="U47" s="96"/>
      <c r="V47" s="96"/>
      <c r="W47" s="96"/>
      <c r="X47" s="83"/>
      <c r="Y47" s="83"/>
      <c r="Z47" s="83"/>
      <c r="AA47" s="83"/>
      <c r="AB47" s="83"/>
      <c r="AC47" s="83"/>
      <c r="AD47" s="83"/>
      <c r="AE47" s="83"/>
      <c r="AF47" s="83"/>
      <c r="AG47" s="83"/>
      <c r="AH47" s="83"/>
      <c r="AI47" s="83"/>
      <c r="AJ47" s="83"/>
    </row>
    <row r="48" spans="1:36" s="94" customFormat="1" ht="11.25">
      <c r="A48" s="206"/>
      <c r="B48" s="45"/>
      <c r="C48" s="83"/>
      <c r="D48" s="96"/>
      <c r="E48" s="96"/>
      <c r="F48" s="96"/>
      <c r="G48" s="96"/>
      <c r="H48" s="96"/>
      <c r="I48" s="96"/>
      <c r="J48" s="96"/>
      <c r="K48" s="96"/>
      <c r="L48" s="96"/>
      <c r="M48" s="96"/>
      <c r="N48" s="96"/>
      <c r="O48" s="96"/>
      <c r="P48" s="96"/>
      <c r="Q48" s="96"/>
      <c r="R48" s="96"/>
      <c r="S48" s="96"/>
      <c r="T48" s="96"/>
      <c r="U48" s="96"/>
      <c r="V48" s="96"/>
      <c r="W48" s="96"/>
      <c r="X48" s="83"/>
      <c r="Y48" s="83"/>
      <c r="Z48" s="83"/>
      <c r="AA48" s="83"/>
      <c r="AB48" s="83"/>
      <c r="AC48" s="83"/>
      <c r="AD48" s="83"/>
      <c r="AE48" s="83"/>
      <c r="AF48" s="83"/>
      <c r="AG48" s="83"/>
      <c r="AH48" s="83"/>
      <c r="AI48" s="83"/>
      <c r="AJ48" s="83"/>
    </row>
    <row r="49" spans="1:36" s="94" customFormat="1" ht="11.25">
      <c r="A49" s="206"/>
      <c r="B49" s="45"/>
      <c r="C49" s="83"/>
      <c r="D49" s="96"/>
      <c r="E49" s="96"/>
      <c r="F49" s="96"/>
      <c r="G49" s="96"/>
      <c r="H49" s="96"/>
      <c r="I49" s="96"/>
      <c r="J49" s="96"/>
      <c r="K49" s="96"/>
      <c r="L49" s="96"/>
      <c r="M49" s="96"/>
      <c r="N49" s="96"/>
      <c r="O49" s="96"/>
      <c r="P49" s="96"/>
      <c r="Q49" s="96"/>
      <c r="R49" s="96"/>
      <c r="S49" s="96"/>
      <c r="T49" s="96"/>
      <c r="U49" s="96"/>
      <c r="V49" s="96"/>
      <c r="W49" s="96"/>
      <c r="X49" s="83"/>
      <c r="Y49" s="83"/>
      <c r="Z49" s="83"/>
      <c r="AA49" s="83"/>
      <c r="AB49" s="83"/>
      <c r="AC49" s="83"/>
      <c r="AD49" s="83"/>
      <c r="AE49" s="83"/>
      <c r="AF49" s="83"/>
      <c r="AG49" s="83"/>
      <c r="AH49" s="83"/>
      <c r="AI49" s="83"/>
      <c r="AJ49" s="83"/>
    </row>
    <row r="50" spans="1:36" s="94" customFormat="1" ht="11.25">
      <c r="A50" s="206"/>
      <c r="B50" s="45"/>
      <c r="C50" s="83"/>
      <c r="D50" s="96"/>
      <c r="E50" s="96"/>
      <c r="F50" s="96"/>
      <c r="G50" s="96"/>
      <c r="H50" s="96"/>
      <c r="I50" s="96"/>
      <c r="J50" s="96"/>
      <c r="K50" s="96"/>
      <c r="L50" s="96"/>
      <c r="M50" s="96"/>
      <c r="N50" s="96"/>
      <c r="O50" s="96"/>
      <c r="P50" s="96"/>
      <c r="Q50" s="96"/>
      <c r="R50" s="96"/>
      <c r="S50" s="96"/>
      <c r="T50" s="96"/>
      <c r="U50" s="96"/>
      <c r="V50" s="96"/>
      <c r="W50" s="96"/>
      <c r="X50" s="83"/>
      <c r="Y50" s="83"/>
      <c r="Z50" s="83"/>
      <c r="AA50" s="83"/>
      <c r="AB50" s="83"/>
      <c r="AC50" s="83"/>
      <c r="AD50" s="83"/>
      <c r="AE50" s="83"/>
      <c r="AF50" s="83"/>
      <c r="AG50" s="83"/>
      <c r="AH50" s="83"/>
      <c r="AI50" s="83"/>
      <c r="AJ50" s="83"/>
    </row>
    <row r="51" spans="1:36" s="94" customFormat="1" ht="11.25">
      <c r="A51" s="206"/>
      <c r="B51" s="45"/>
      <c r="C51" s="83"/>
      <c r="D51" s="96"/>
      <c r="E51" s="96"/>
      <c r="F51" s="96"/>
      <c r="G51" s="96"/>
      <c r="H51" s="96"/>
      <c r="I51" s="96"/>
      <c r="J51" s="96"/>
      <c r="K51" s="96"/>
      <c r="L51" s="96"/>
      <c r="M51" s="96"/>
      <c r="N51" s="96"/>
      <c r="O51" s="96"/>
      <c r="P51" s="96"/>
      <c r="Q51" s="96"/>
      <c r="R51" s="96"/>
      <c r="S51" s="96"/>
      <c r="T51" s="96"/>
      <c r="U51" s="96"/>
      <c r="V51" s="96"/>
      <c r="W51" s="96"/>
      <c r="X51" s="83"/>
      <c r="Y51" s="83"/>
      <c r="Z51" s="83"/>
      <c r="AA51" s="83"/>
      <c r="AB51" s="83"/>
      <c r="AC51" s="83"/>
      <c r="AD51" s="83"/>
      <c r="AE51" s="83"/>
      <c r="AF51" s="83"/>
      <c r="AG51" s="83"/>
      <c r="AH51" s="83"/>
      <c r="AI51" s="83"/>
      <c r="AJ51" s="83"/>
    </row>
    <row r="52" spans="1:36" s="94" customFormat="1" ht="11.25">
      <c r="A52" s="206"/>
      <c r="B52" s="45"/>
      <c r="C52" s="83"/>
      <c r="D52" s="96"/>
      <c r="E52" s="96"/>
      <c r="F52" s="96"/>
      <c r="G52" s="96"/>
      <c r="H52" s="96"/>
      <c r="I52" s="96"/>
      <c r="J52" s="96"/>
      <c r="K52" s="96"/>
      <c r="L52" s="96"/>
      <c r="M52" s="96"/>
      <c r="N52" s="96"/>
      <c r="O52" s="96"/>
      <c r="P52" s="96"/>
      <c r="Q52" s="96"/>
      <c r="R52" s="96"/>
      <c r="S52" s="96"/>
      <c r="T52" s="96"/>
      <c r="U52" s="96"/>
      <c r="V52" s="96"/>
      <c r="W52" s="96"/>
      <c r="X52" s="83"/>
      <c r="Y52" s="83"/>
      <c r="Z52" s="83"/>
      <c r="AA52" s="83"/>
      <c r="AB52" s="83"/>
      <c r="AC52" s="83"/>
      <c r="AD52" s="83"/>
      <c r="AE52" s="83"/>
      <c r="AF52" s="83"/>
      <c r="AG52" s="83"/>
      <c r="AH52" s="83"/>
      <c r="AI52" s="83"/>
      <c r="AJ52" s="83"/>
    </row>
    <row r="53" spans="1:36" s="94" customFormat="1" ht="11.25">
      <c r="A53" s="206"/>
      <c r="B53" s="45"/>
      <c r="C53" s="83"/>
      <c r="D53" s="96"/>
      <c r="E53" s="96"/>
      <c r="F53" s="96"/>
      <c r="G53" s="96"/>
      <c r="H53" s="96"/>
      <c r="I53" s="96"/>
      <c r="J53" s="96"/>
      <c r="K53" s="96"/>
      <c r="L53" s="96"/>
      <c r="M53" s="96"/>
      <c r="N53" s="96"/>
      <c r="O53" s="96"/>
      <c r="P53" s="96"/>
      <c r="Q53" s="96"/>
      <c r="R53" s="96"/>
      <c r="S53" s="96"/>
      <c r="T53" s="96"/>
      <c r="U53" s="96"/>
      <c r="V53" s="96"/>
      <c r="W53" s="96"/>
      <c r="X53" s="83"/>
      <c r="Y53" s="83"/>
      <c r="Z53" s="83"/>
      <c r="AA53" s="83"/>
      <c r="AB53" s="83"/>
      <c r="AC53" s="83"/>
      <c r="AD53" s="83"/>
      <c r="AE53" s="83"/>
      <c r="AF53" s="83"/>
      <c r="AG53" s="83"/>
      <c r="AH53" s="83"/>
      <c r="AI53" s="83"/>
      <c r="AJ53" s="83"/>
    </row>
    <row r="54" spans="1:36" s="94" customFormat="1" ht="11.25">
      <c r="A54" s="206"/>
      <c r="B54" s="45"/>
      <c r="C54" s="83"/>
      <c r="D54" s="96"/>
      <c r="E54" s="96"/>
      <c r="F54" s="96"/>
      <c r="G54" s="96"/>
      <c r="H54" s="96"/>
      <c r="I54" s="96"/>
      <c r="J54" s="96"/>
      <c r="K54" s="96"/>
      <c r="L54" s="96"/>
      <c r="M54" s="96"/>
      <c r="N54" s="96"/>
      <c r="O54" s="96"/>
      <c r="P54" s="96"/>
      <c r="Q54" s="96"/>
      <c r="R54" s="96"/>
      <c r="S54" s="96"/>
      <c r="T54" s="96"/>
      <c r="U54" s="96"/>
      <c r="V54" s="96"/>
      <c r="W54" s="96"/>
      <c r="X54" s="83"/>
      <c r="Y54" s="83"/>
      <c r="Z54" s="83"/>
      <c r="AA54" s="83"/>
      <c r="AB54" s="83"/>
      <c r="AC54" s="83"/>
      <c r="AD54" s="83"/>
      <c r="AE54" s="83"/>
      <c r="AF54" s="83"/>
      <c r="AG54" s="83"/>
      <c r="AH54" s="83"/>
      <c r="AI54" s="83"/>
      <c r="AJ54" s="83"/>
    </row>
    <row r="55" spans="1:36" s="94" customFormat="1" ht="11.25">
      <c r="A55" s="206"/>
      <c r="B55" s="45"/>
      <c r="C55" s="83"/>
      <c r="D55" s="96"/>
      <c r="E55" s="96"/>
      <c r="F55" s="96"/>
      <c r="G55" s="96"/>
      <c r="H55" s="96"/>
      <c r="I55" s="96"/>
      <c r="J55" s="96"/>
      <c r="K55" s="96"/>
      <c r="L55" s="96"/>
      <c r="M55" s="96"/>
      <c r="N55" s="96"/>
      <c r="O55" s="96"/>
      <c r="P55" s="96"/>
      <c r="Q55" s="96"/>
      <c r="R55" s="96"/>
      <c r="S55" s="96"/>
      <c r="T55" s="96"/>
      <c r="U55" s="96"/>
      <c r="V55" s="96"/>
      <c r="W55" s="96"/>
      <c r="X55" s="83"/>
      <c r="Y55" s="83"/>
      <c r="Z55" s="83"/>
      <c r="AA55" s="83"/>
      <c r="AB55" s="83"/>
      <c r="AC55" s="83"/>
      <c r="AD55" s="83"/>
      <c r="AE55" s="83"/>
      <c r="AF55" s="83"/>
      <c r="AG55" s="83"/>
      <c r="AH55" s="83"/>
      <c r="AI55" s="83"/>
      <c r="AJ55" s="83"/>
    </row>
    <row r="56" spans="1:36" s="94" customFormat="1" ht="11.25">
      <c r="A56" s="206"/>
      <c r="B56" s="84"/>
      <c r="C56" s="83"/>
      <c r="D56" s="84"/>
      <c r="E56" s="84"/>
      <c r="F56" s="84"/>
      <c r="G56" s="84"/>
      <c r="H56" s="84"/>
      <c r="I56" s="84"/>
      <c r="J56" s="84"/>
      <c r="K56" s="84"/>
      <c r="L56" s="84"/>
      <c r="M56" s="84"/>
      <c r="N56" s="84"/>
      <c r="O56" s="84"/>
      <c r="P56" s="84"/>
      <c r="Q56" s="84"/>
      <c r="R56" s="84"/>
      <c r="S56" s="84"/>
      <c r="T56" s="84"/>
      <c r="U56" s="84"/>
      <c r="V56" s="84"/>
      <c r="W56" s="84"/>
      <c r="X56" s="83"/>
      <c r="Y56" s="83"/>
      <c r="Z56" s="83"/>
      <c r="AA56" s="83"/>
      <c r="AB56" s="83"/>
      <c r="AC56" s="83"/>
      <c r="AD56" s="83"/>
      <c r="AE56" s="83"/>
      <c r="AF56" s="83"/>
      <c r="AG56" s="83"/>
      <c r="AH56" s="83"/>
      <c r="AI56" s="83"/>
      <c r="AJ56" s="83"/>
    </row>
  </sheetData>
  <conditionalFormatting sqref="B8:U19 W8:W19">
    <cfRule type="expression" dxfId="77" priority="159">
      <formula>#REF!="notCESEE"</formula>
    </cfRule>
  </conditionalFormatting>
  <conditionalFormatting sqref="W8:W19">
    <cfRule type="expression" dxfId="76" priority="140">
      <formula>#REF!="notCESEE"</formula>
    </cfRule>
  </conditionalFormatting>
  <conditionalFormatting sqref="W8:W19">
    <cfRule type="expression" dxfId="75" priority="139">
      <formula>#REF!="notCESEE"</formula>
    </cfRule>
  </conditionalFormatting>
  <conditionalFormatting sqref="W8:W19">
    <cfRule type="expression" dxfId="74" priority="138">
      <formula>#REF!="notCESEE"</formula>
    </cfRule>
  </conditionalFormatting>
  <conditionalFormatting sqref="W9:W19">
    <cfRule type="expression" dxfId="73" priority="137">
      <formula>#REF!="notCESEE"</formula>
    </cfRule>
  </conditionalFormatting>
  <conditionalFormatting sqref="W20:W28">
    <cfRule type="dataBar" priority="135">
      <dataBar>
        <cfvo type="min"/>
        <cfvo type="max"/>
        <color theme="5"/>
      </dataBar>
    </cfRule>
    <cfRule type="dataBar" priority="136">
      <dataBar>
        <cfvo type="min"/>
        <cfvo type="max"/>
        <color rgb="FFFFB628"/>
      </dataBar>
    </cfRule>
  </conditionalFormatting>
  <conditionalFormatting sqref="W20:W28">
    <cfRule type="dataBar" priority="133">
      <dataBar>
        <cfvo type="min"/>
        <cfvo type="max"/>
        <color theme="5"/>
      </dataBar>
    </cfRule>
    <cfRule type="dataBar" priority="134">
      <dataBar>
        <cfvo type="min"/>
        <cfvo type="max"/>
        <color rgb="FFFFB628"/>
      </dataBar>
    </cfRule>
  </conditionalFormatting>
  <conditionalFormatting sqref="W20:W28">
    <cfRule type="dataBar" priority="132">
      <dataBar>
        <cfvo type="num" val="0"/>
        <cfvo type="num" val="100"/>
        <color theme="5"/>
      </dataBar>
    </cfRule>
  </conditionalFormatting>
  <conditionalFormatting sqref="W8:W19">
    <cfRule type="expression" dxfId="72" priority="131">
      <formula>#REF!="notCESEE"</formula>
    </cfRule>
  </conditionalFormatting>
  <conditionalFormatting sqref="W8:W19">
    <cfRule type="expression" dxfId="71" priority="130">
      <formula>#REF!="notCESEE"</formula>
    </cfRule>
  </conditionalFormatting>
  <conditionalFormatting sqref="W8:W19">
    <cfRule type="expression" dxfId="70" priority="129">
      <formula>#REF!="notCESEE"</formula>
    </cfRule>
  </conditionalFormatting>
  <conditionalFormatting sqref="W8:W19">
    <cfRule type="expression" dxfId="69" priority="128">
      <formula>#REF!="notCESEE"</formula>
    </cfRule>
  </conditionalFormatting>
  <conditionalFormatting sqref="W8:W19">
    <cfRule type="expression" dxfId="68" priority="127">
      <formula>#REF!="notCESEE"</formula>
    </cfRule>
  </conditionalFormatting>
  <conditionalFormatting sqref="W8:W19">
    <cfRule type="expression" dxfId="67" priority="126">
      <formula>#REF!="notCESEE"</formula>
    </cfRule>
  </conditionalFormatting>
  <conditionalFormatting sqref="W8:W19">
    <cfRule type="dataBar" priority="124">
      <dataBar>
        <cfvo type="num" val="0"/>
        <cfvo type="num" val="100"/>
        <color theme="6"/>
      </dataBar>
    </cfRule>
    <cfRule type="dataBar" priority="125">
      <dataBar>
        <cfvo type="min"/>
        <cfvo type="max"/>
        <color rgb="FF638EC6"/>
      </dataBar>
    </cfRule>
  </conditionalFormatting>
  <conditionalFormatting sqref="W8:W19">
    <cfRule type="expression" dxfId="66" priority="123">
      <formula>#REF!="notCESEE"</formula>
    </cfRule>
  </conditionalFormatting>
  <conditionalFormatting sqref="W8:W19">
    <cfRule type="expression" dxfId="65" priority="122">
      <formula>#REF!="notCESEE"</formula>
    </cfRule>
  </conditionalFormatting>
  <conditionalFormatting sqref="W8:W19">
    <cfRule type="expression" dxfId="64" priority="121">
      <formula>#REF!="notCESEE"</formula>
    </cfRule>
  </conditionalFormatting>
  <conditionalFormatting sqref="W8:W19">
    <cfRule type="expression" dxfId="63" priority="120">
      <formula>#REF!="notCESEE"</formula>
    </cfRule>
  </conditionalFormatting>
  <conditionalFormatting sqref="W8:W19">
    <cfRule type="expression" dxfId="62" priority="119">
      <formula>#REF!="notCESEE"</formula>
    </cfRule>
  </conditionalFormatting>
  <conditionalFormatting sqref="W8:W19">
    <cfRule type="dataBar" priority="118">
      <dataBar>
        <cfvo type="min"/>
        <cfvo type="max"/>
        <color rgb="FF638EC6"/>
      </dataBar>
    </cfRule>
  </conditionalFormatting>
  <conditionalFormatting sqref="W8:W19">
    <cfRule type="dataBar" priority="116">
      <dataBar>
        <cfvo type="min"/>
        <cfvo type="max"/>
        <color rgb="FF638EC6"/>
      </dataBar>
    </cfRule>
    <cfRule type="dataBar" priority="117">
      <dataBar>
        <cfvo type="min"/>
        <cfvo type="max"/>
        <color rgb="FF638EC6"/>
      </dataBar>
    </cfRule>
  </conditionalFormatting>
  <conditionalFormatting sqref="W8:W19">
    <cfRule type="expression" dxfId="61" priority="115">
      <formula>#REF!="notCESEE"</formula>
    </cfRule>
  </conditionalFormatting>
  <conditionalFormatting sqref="W8:W19">
    <cfRule type="dataBar" priority="113">
      <dataBar>
        <cfvo type="num" val="0"/>
        <cfvo type="num" val="100"/>
        <color theme="6"/>
      </dataBar>
    </cfRule>
    <cfRule type="dataBar" priority="114">
      <dataBar>
        <cfvo type="min"/>
        <cfvo type="max"/>
        <color rgb="FF638EC6"/>
      </dataBar>
    </cfRule>
  </conditionalFormatting>
  <conditionalFormatting sqref="W8:W19">
    <cfRule type="expression" dxfId="60" priority="112">
      <formula>#REF!="notCESEE"</formula>
    </cfRule>
  </conditionalFormatting>
  <conditionalFormatting sqref="W8:W19">
    <cfRule type="expression" dxfId="59" priority="111">
      <formula>#REF!="notCESEE"</formula>
    </cfRule>
  </conditionalFormatting>
  <conditionalFormatting sqref="W8:W19">
    <cfRule type="expression" dxfId="58" priority="110">
      <formula>#REF!="notCESEE"</formula>
    </cfRule>
  </conditionalFormatting>
  <conditionalFormatting sqref="W8:W19">
    <cfRule type="expression" dxfId="57" priority="109">
      <formula>#REF!="notCESEE"</formula>
    </cfRule>
  </conditionalFormatting>
  <conditionalFormatting sqref="W8:W19">
    <cfRule type="expression" dxfId="56" priority="108">
      <formula>#REF!="notCESEE"</formula>
    </cfRule>
  </conditionalFormatting>
  <conditionalFormatting sqref="W8:W19">
    <cfRule type="dataBar" priority="107">
      <dataBar>
        <cfvo type="min"/>
        <cfvo type="max"/>
        <color rgb="FF638EC6"/>
      </dataBar>
    </cfRule>
  </conditionalFormatting>
  <conditionalFormatting sqref="W8:W19">
    <cfRule type="dataBar" priority="105">
      <dataBar>
        <cfvo type="min"/>
        <cfvo type="max"/>
        <color rgb="FF638EC6"/>
      </dataBar>
    </cfRule>
    <cfRule type="dataBar" priority="106">
      <dataBar>
        <cfvo type="min"/>
        <cfvo type="max"/>
        <color rgb="FF638EC6"/>
      </dataBar>
    </cfRule>
  </conditionalFormatting>
  <conditionalFormatting sqref="W8:W19">
    <cfRule type="expression" dxfId="55" priority="104">
      <formula>#REF!="notCESEE"</formula>
    </cfRule>
  </conditionalFormatting>
  <conditionalFormatting sqref="W8:W19">
    <cfRule type="dataBar" priority="103">
      <dataBar>
        <cfvo type="min"/>
        <cfvo type="max"/>
        <color rgb="FF638EC6"/>
      </dataBar>
    </cfRule>
  </conditionalFormatting>
  <conditionalFormatting sqref="W8:W19">
    <cfRule type="dataBar" priority="101">
      <dataBar>
        <cfvo type="min"/>
        <cfvo type="max"/>
        <color theme="6"/>
      </dataBar>
    </cfRule>
    <cfRule type="dataBar" priority="102">
      <dataBar>
        <cfvo type="min"/>
        <cfvo type="max"/>
        <color rgb="FF638EC6"/>
      </dataBar>
    </cfRule>
  </conditionalFormatting>
  <conditionalFormatting sqref="W8:W19">
    <cfRule type="dataBar" priority="100">
      <dataBar>
        <cfvo type="num" val="0"/>
        <cfvo type="num" val="100"/>
        <color theme="6"/>
      </dataBar>
    </cfRule>
  </conditionalFormatting>
  <conditionalFormatting sqref="W8:W19">
    <cfRule type="expression" dxfId="54" priority="99">
      <formula>#REF!="notCESEE"</formula>
    </cfRule>
  </conditionalFormatting>
  <conditionalFormatting sqref="W8:W19">
    <cfRule type="expression" dxfId="53" priority="98">
      <formula>#REF!="notCESEE"</formula>
    </cfRule>
  </conditionalFormatting>
  <conditionalFormatting sqref="W8:W19">
    <cfRule type="dataBar" priority="96">
      <dataBar>
        <cfvo type="num" val="0"/>
        <cfvo type="num" val="100"/>
        <color theme="6"/>
      </dataBar>
    </cfRule>
    <cfRule type="dataBar" priority="97">
      <dataBar>
        <cfvo type="min"/>
        <cfvo type="max"/>
        <color rgb="FF638EC6"/>
      </dataBar>
    </cfRule>
  </conditionalFormatting>
  <conditionalFormatting sqref="W8:W19">
    <cfRule type="expression" dxfId="52" priority="95">
      <formula>#REF!="notCESEE"</formula>
    </cfRule>
  </conditionalFormatting>
  <conditionalFormatting sqref="W8:W19">
    <cfRule type="expression" dxfId="51" priority="94">
      <formula>#REF!="notCESEE"</formula>
    </cfRule>
  </conditionalFormatting>
  <conditionalFormatting sqref="W8:W19">
    <cfRule type="expression" dxfId="50" priority="93">
      <formula>#REF!="notCESEE"</formula>
    </cfRule>
  </conditionalFormatting>
  <conditionalFormatting sqref="W8:W19">
    <cfRule type="expression" dxfId="49" priority="92">
      <formula>#REF!="notCESEE"</formula>
    </cfRule>
  </conditionalFormatting>
  <conditionalFormatting sqref="W8:W19">
    <cfRule type="expression" dxfId="48" priority="91">
      <formula>#REF!="notCESEE"</formula>
    </cfRule>
  </conditionalFormatting>
  <conditionalFormatting sqref="W8:W19">
    <cfRule type="dataBar" priority="90">
      <dataBar>
        <cfvo type="min"/>
        <cfvo type="max"/>
        <color rgb="FF638EC6"/>
      </dataBar>
    </cfRule>
  </conditionalFormatting>
  <conditionalFormatting sqref="W8:W19">
    <cfRule type="dataBar" priority="88">
      <dataBar>
        <cfvo type="min"/>
        <cfvo type="max"/>
        <color rgb="FF638EC6"/>
      </dataBar>
    </cfRule>
    <cfRule type="dataBar" priority="89">
      <dataBar>
        <cfvo type="min"/>
        <cfvo type="max"/>
        <color rgb="FF638EC6"/>
      </dataBar>
    </cfRule>
  </conditionalFormatting>
  <conditionalFormatting sqref="W8:W19">
    <cfRule type="expression" dxfId="47" priority="87">
      <formula>#REF!="notCESEE"</formula>
    </cfRule>
  </conditionalFormatting>
  <conditionalFormatting sqref="W8:W19">
    <cfRule type="dataBar" priority="85">
      <dataBar>
        <cfvo type="num" val="0"/>
        <cfvo type="num" val="100"/>
        <color theme="6"/>
      </dataBar>
    </cfRule>
    <cfRule type="dataBar" priority="86">
      <dataBar>
        <cfvo type="min"/>
        <cfvo type="max"/>
        <color rgb="FF638EC6"/>
      </dataBar>
    </cfRule>
  </conditionalFormatting>
  <conditionalFormatting sqref="W8:W19">
    <cfRule type="expression" dxfId="46" priority="84">
      <formula>#REF!="notCESEE"</formula>
    </cfRule>
  </conditionalFormatting>
  <conditionalFormatting sqref="W8:W19">
    <cfRule type="expression" dxfId="45" priority="83">
      <formula>#REF!="notCESEE"</formula>
    </cfRule>
  </conditionalFormatting>
  <conditionalFormatting sqref="W8:W19">
    <cfRule type="expression" dxfId="44" priority="82">
      <formula>#REF!="notCESEE"</formula>
    </cfRule>
  </conditionalFormatting>
  <conditionalFormatting sqref="W8:W19">
    <cfRule type="expression" dxfId="43" priority="81">
      <formula>#REF!="notCESEE"</formula>
    </cfRule>
  </conditionalFormatting>
  <conditionalFormatting sqref="W8:W19">
    <cfRule type="expression" dxfId="42" priority="80">
      <formula>#REF!="notCESEE"</formula>
    </cfRule>
  </conditionalFormatting>
  <conditionalFormatting sqref="W8:W19">
    <cfRule type="dataBar" priority="79">
      <dataBar>
        <cfvo type="min"/>
        <cfvo type="max"/>
        <color rgb="FF638EC6"/>
      </dataBar>
    </cfRule>
  </conditionalFormatting>
  <conditionalFormatting sqref="W8:W19">
    <cfRule type="dataBar" priority="77">
      <dataBar>
        <cfvo type="min"/>
        <cfvo type="max"/>
        <color rgb="FF638EC6"/>
      </dataBar>
    </cfRule>
    <cfRule type="dataBar" priority="78">
      <dataBar>
        <cfvo type="min"/>
        <cfvo type="max"/>
        <color rgb="FF638EC6"/>
      </dataBar>
    </cfRule>
  </conditionalFormatting>
  <conditionalFormatting sqref="W8:W19">
    <cfRule type="expression" dxfId="41" priority="76">
      <formula>#REF!="notCESEE"</formula>
    </cfRule>
  </conditionalFormatting>
  <conditionalFormatting sqref="W8:W19">
    <cfRule type="dataBar" priority="75">
      <dataBar>
        <cfvo type="min"/>
        <cfvo type="max"/>
        <color rgb="FF638EC6"/>
      </dataBar>
    </cfRule>
  </conditionalFormatting>
  <conditionalFormatting sqref="W8:W19">
    <cfRule type="dataBar" priority="73">
      <dataBar>
        <cfvo type="min"/>
        <cfvo type="max"/>
        <color theme="6"/>
      </dataBar>
    </cfRule>
    <cfRule type="dataBar" priority="74">
      <dataBar>
        <cfvo type="min"/>
        <cfvo type="max"/>
        <color rgb="FF638EC6"/>
      </dataBar>
    </cfRule>
  </conditionalFormatting>
  <conditionalFormatting sqref="W8:W19">
    <cfRule type="dataBar" priority="72">
      <dataBar>
        <cfvo type="num" val="0"/>
        <cfvo type="num" val="100"/>
        <color theme="6"/>
      </dataBar>
    </cfRule>
  </conditionalFormatting>
  <conditionalFormatting sqref="A8:A19">
    <cfRule type="expression" dxfId="40" priority="2">
      <formula>#REF!="notCESEE"</formula>
    </cfRule>
  </conditionalFormatting>
  <conditionalFormatting sqref="V8:V19">
    <cfRule type="expression" dxfId="39" priority="1">
      <formula>#REF!="notCESEE"</formula>
    </cfRule>
  </conditionalFormatting>
  <hyperlinks>
    <hyperlink ref="W1" location="Inhalt!A1" display="BACK" xr:uid="{00000000-0004-0000-3300-000000000000}"/>
  </hyperlinks>
  <printOptions horizontalCentered="1"/>
  <pageMargins left="0.94488188976377963" right="1.2204724409448819" top="1.5748031496062993" bottom="0.78740157480314965" header="0" footer="0"/>
  <pageSetup paperSize="9" scale="97" orientation="portrait" r:id="rId1"/>
  <headerFooter alignWithMargins="0">
    <oddHeader>&amp;C&amp;"Arial,Fett"&amp;9&amp;F          &amp;A&amp;R&amp;"Arial,Fett"&amp;9&amp;D</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C09AE-5B71-45CD-9158-3836BAD9FE90}">
  <sheetPr>
    <pageSetUpPr fitToPage="1"/>
  </sheetPr>
  <dimension ref="A1:AP99"/>
  <sheetViews>
    <sheetView showGridLines="0" zoomScaleNormal="100" workbookViewId="0">
      <pane xSplit="3" topLeftCell="D1" activePane="topRight" state="frozen"/>
      <selection activeCell="A17" sqref="A17"/>
      <selection pane="topRight" activeCell="A2" sqref="A2"/>
    </sheetView>
  </sheetViews>
  <sheetFormatPr baseColWidth="10" defaultColWidth="9.140625" defaultRowHeight="15"/>
  <cols>
    <col min="1" max="1" width="4.42578125" style="156" customWidth="1"/>
    <col min="2" max="2" width="21.42578125" style="84" customWidth="1" collapsed="1"/>
    <col min="3" max="3" width="4.7109375" style="83" customWidth="1"/>
    <col min="4" max="8" width="6.7109375" style="84" customWidth="1" collapsed="1"/>
    <col min="9" max="10" width="6.7109375" style="84" customWidth="1"/>
    <col min="11" max="13" width="6.7109375" style="84" customWidth="1" collapsed="1"/>
    <col min="14" max="15" width="6.7109375" style="84" customWidth="1"/>
    <col min="16" max="16" width="6.7109375" style="84" customWidth="1" collapsed="1"/>
    <col min="17" max="23" width="6.7109375" style="84" customWidth="1"/>
    <col min="24" max="36" width="6.7109375" style="83" customWidth="1"/>
    <col min="37" max="42" width="9.140625" style="155"/>
    <col min="43" max="16384" width="9.140625" style="83"/>
  </cols>
  <sheetData>
    <row r="1" spans="1:32" s="2" customFormat="1" ht="17.25" collapsed="1" thickTop="1" thickBot="1">
      <c r="A1" s="189" t="s">
        <v>267</v>
      </c>
      <c r="B1" s="189"/>
      <c r="C1" s="189"/>
      <c r="D1" s="189"/>
      <c r="E1" s="189"/>
      <c r="F1" s="189"/>
      <c r="G1" s="189"/>
      <c r="H1" s="189"/>
      <c r="I1" s="189"/>
      <c r="J1" s="189"/>
      <c r="K1" s="189"/>
      <c r="L1" s="189"/>
      <c r="M1" s="189"/>
      <c r="N1" s="189"/>
      <c r="O1" s="189"/>
      <c r="P1" s="189"/>
      <c r="Q1" s="189"/>
      <c r="R1" s="189"/>
      <c r="S1" s="189"/>
      <c r="T1" s="189"/>
      <c r="U1" s="189"/>
      <c r="V1" s="189"/>
      <c r="W1" s="176" t="s">
        <v>123</v>
      </c>
    </row>
    <row r="2" spans="1:32" s="8" customFormat="1" ht="9" customHeight="1" thickTop="1">
      <c r="A2" s="5"/>
      <c r="B2" s="5"/>
      <c r="C2" s="85"/>
      <c r="D2" s="7"/>
      <c r="E2" s="7"/>
      <c r="F2" s="7"/>
      <c r="G2" s="7"/>
      <c r="H2" s="7"/>
      <c r="I2" s="7"/>
      <c r="J2" s="7"/>
      <c r="K2" s="7"/>
      <c r="L2" s="7"/>
      <c r="M2" s="7"/>
      <c r="N2" s="7"/>
      <c r="O2" s="7"/>
      <c r="P2" s="7"/>
      <c r="Q2" s="7"/>
      <c r="R2" s="7"/>
      <c r="S2" s="7"/>
      <c r="T2" s="7"/>
      <c r="U2" s="7"/>
      <c r="V2" s="7"/>
      <c r="W2" s="7"/>
    </row>
    <row r="3" spans="1:32" s="81" customFormat="1" ht="16.5" customHeight="1" collapsed="1">
      <c r="A3" s="219" t="s">
        <v>303</v>
      </c>
      <c r="B3" s="49"/>
      <c r="D3" s="159"/>
      <c r="E3" s="159"/>
      <c r="F3" s="159"/>
      <c r="G3" s="159"/>
      <c r="H3" s="159"/>
      <c r="I3" s="159"/>
      <c r="J3" s="159"/>
      <c r="K3" s="159"/>
      <c r="L3" s="160"/>
      <c r="M3" s="160"/>
      <c r="N3" s="160"/>
      <c r="O3" s="160"/>
      <c r="P3" s="160"/>
      <c r="Q3" s="160"/>
      <c r="R3" s="160"/>
      <c r="S3" s="160"/>
      <c r="T3" s="160"/>
      <c r="U3" s="160"/>
      <c r="V3" s="160"/>
      <c r="W3" s="160"/>
    </row>
    <row r="4" spans="1:32" s="69" customFormat="1" ht="9.9499999999999993" customHeight="1">
      <c r="A4" s="161"/>
      <c r="B4" s="161"/>
      <c r="C4" s="85"/>
      <c r="D4" s="162"/>
      <c r="E4" s="162"/>
      <c r="F4" s="162"/>
      <c r="G4" s="162"/>
      <c r="H4" s="162"/>
      <c r="I4" s="162"/>
      <c r="J4" s="162"/>
      <c r="K4" s="162"/>
      <c r="L4" s="162"/>
      <c r="M4" s="162"/>
      <c r="N4" s="162"/>
      <c r="O4" s="162"/>
      <c r="P4" s="162"/>
      <c r="Q4" s="162"/>
      <c r="R4" s="162"/>
      <c r="S4" s="162"/>
      <c r="T4" s="162"/>
      <c r="U4" s="162"/>
      <c r="V4" s="162"/>
      <c r="W4" s="162"/>
    </row>
    <row r="5" spans="1:32"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2">
        <v>2014</v>
      </c>
      <c r="S5" s="52">
        <v>2015</v>
      </c>
      <c r="T5" s="52">
        <v>2016</v>
      </c>
      <c r="U5" s="53">
        <v>2017</v>
      </c>
      <c r="V5" s="53">
        <v>2018</v>
      </c>
      <c r="W5" s="53">
        <v>2019</v>
      </c>
      <c r="X5" s="54"/>
      <c r="Y5" s="54"/>
      <c r="Z5" s="54"/>
      <c r="AA5" s="54"/>
      <c r="AB5" s="54"/>
      <c r="AC5" s="54"/>
      <c r="AD5" s="54"/>
      <c r="AE5" s="54"/>
      <c r="AF5" s="54"/>
    </row>
    <row r="6" spans="1:32" s="54" customFormat="1" ht="9.9499999999999993" customHeight="1" collapsed="1">
      <c r="A6" s="55" t="s">
        <v>115</v>
      </c>
      <c r="B6" s="55"/>
      <c r="C6" s="56"/>
      <c r="D6" s="57">
        <v>556.747298</v>
      </c>
      <c r="E6" s="57">
        <v>583.55264599999998</v>
      </c>
      <c r="F6" s="57">
        <v>602.78070400000001</v>
      </c>
      <c r="G6" s="57">
        <v>611.86442099999999</v>
      </c>
      <c r="H6" s="57">
        <v>634.65335400000004</v>
      </c>
      <c r="I6" s="57">
        <v>646.706232</v>
      </c>
      <c r="J6" s="57">
        <v>712.25881400000003</v>
      </c>
      <c r="K6" s="57">
        <v>727.77301499999999</v>
      </c>
      <c r="L6" s="57">
        <v>730.07719999999995</v>
      </c>
      <c r="M6" s="57">
        <v>735.31025099999999</v>
      </c>
      <c r="N6" s="57">
        <v>734.73285199999998</v>
      </c>
      <c r="O6" s="57">
        <v>724.79563099999996</v>
      </c>
      <c r="P6" s="57">
        <v>725.25142900000003</v>
      </c>
      <c r="Q6" s="57">
        <v>741.79553599999997</v>
      </c>
      <c r="R6" s="57">
        <v>747.35319800000002</v>
      </c>
      <c r="S6" s="57">
        <v>777.25417600000003</v>
      </c>
      <c r="T6" s="57">
        <v>807.85090500000001</v>
      </c>
      <c r="U6" s="57">
        <v>834.89442099999997</v>
      </c>
      <c r="V6" s="57">
        <v>886.38968599999998</v>
      </c>
      <c r="W6" s="57">
        <v>921.22192900000005</v>
      </c>
    </row>
    <row r="7" spans="1:32" s="51" customFormat="1" ht="9.9499999999999993" customHeight="1">
      <c r="A7" s="86" t="s">
        <v>240</v>
      </c>
      <c r="B7" s="86"/>
      <c r="C7" s="87"/>
      <c r="D7" s="89"/>
      <c r="E7" s="89"/>
      <c r="F7" s="89"/>
      <c r="G7" s="89"/>
      <c r="H7" s="89"/>
      <c r="I7" s="89"/>
      <c r="J7" s="89"/>
      <c r="K7" s="89"/>
      <c r="L7" s="89"/>
      <c r="M7" s="89"/>
      <c r="N7" s="89"/>
      <c r="O7" s="89"/>
      <c r="P7" s="89"/>
      <c r="Q7" s="89"/>
      <c r="R7" s="89"/>
      <c r="S7" s="89"/>
      <c r="T7" s="89"/>
      <c r="U7" s="89"/>
      <c r="V7" s="89"/>
      <c r="W7" s="89"/>
    </row>
    <row r="8" spans="1:32" s="25" customFormat="1" ht="9.9499999999999993" customHeight="1">
      <c r="A8" s="63" t="s">
        <v>147</v>
      </c>
      <c r="B8" s="63" t="s">
        <v>10</v>
      </c>
      <c r="C8" s="63">
        <v>1</v>
      </c>
      <c r="D8" s="23">
        <v>10.849439452510822</v>
      </c>
      <c r="E8" s="23">
        <v>10.702745232689768</v>
      </c>
      <c r="F8" s="23">
        <v>10.643254433041706</v>
      </c>
      <c r="G8" s="23">
        <v>10.6177190191616</v>
      </c>
      <c r="H8" s="23">
        <v>10.8720306235079</v>
      </c>
      <c r="I8" s="23">
        <v>10.649517755072445</v>
      </c>
      <c r="J8" s="23">
        <v>10.658882769543375</v>
      </c>
      <c r="K8" s="23">
        <v>9.9610714475309301</v>
      </c>
      <c r="L8" s="23">
        <v>9.8500918806942614</v>
      </c>
      <c r="M8" s="23">
        <v>11.599381061804346</v>
      </c>
      <c r="N8" s="23">
        <v>11.192996308269063</v>
      </c>
      <c r="O8" s="23">
        <v>10.482776627002046</v>
      </c>
      <c r="P8" s="23">
        <v>9.8175002699649951</v>
      </c>
      <c r="Q8" s="23">
        <v>10.505903475806305</v>
      </c>
      <c r="R8" s="23">
        <v>13.246581571462009</v>
      </c>
      <c r="S8" s="23">
        <v>11.848739041062419</v>
      </c>
      <c r="T8" s="23">
        <v>11.57681119389227</v>
      </c>
      <c r="U8" s="23">
        <v>11.303948574355129</v>
      </c>
      <c r="V8" s="23">
        <v>11.178062263689291</v>
      </c>
      <c r="W8" s="23">
        <v>10.883276097089086</v>
      </c>
    </row>
    <row r="9" spans="1:32" s="25" customFormat="1" ht="9.9499999999999993" customHeight="1">
      <c r="A9" s="63" t="s">
        <v>160</v>
      </c>
      <c r="B9" s="63" t="s">
        <v>23</v>
      </c>
      <c r="C9" s="63">
        <v>2</v>
      </c>
      <c r="D9" s="23">
        <v>24.96644357311277</v>
      </c>
      <c r="E9" s="23">
        <v>25.190529253465161</v>
      </c>
      <c r="F9" s="23">
        <v>25.382365258991435</v>
      </c>
      <c r="G9" s="23">
        <v>24.351799988056506</v>
      </c>
      <c r="H9" s="23">
        <v>22.847117892959247</v>
      </c>
      <c r="I9" s="23">
        <v>21.802789740241749</v>
      </c>
      <c r="J9" s="23">
        <v>20.131254563878237</v>
      </c>
      <c r="K9" s="23">
        <v>19.99714924851947</v>
      </c>
      <c r="L9" s="23">
        <v>21.341535388312359</v>
      </c>
      <c r="M9" s="23">
        <v>13.224433477944263</v>
      </c>
      <c r="N9" s="23">
        <v>12.221536134605834</v>
      </c>
      <c r="O9" s="23">
        <v>11.371750114757521</v>
      </c>
      <c r="P9" s="23">
        <v>11.892880117303427</v>
      </c>
      <c r="Q9" s="23">
        <v>11.731522471712475</v>
      </c>
      <c r="R9" s="23">
        <v>10.160028511713145</v>
      </c>
      <c r="S9" s="23">
        <v>10.367032753002539</v>
      </c>
      <c r="T9" s="23">
        <v>10.030506433609801</v>
      </c>
      <c r="U9" s="23">
        <v>10.234363154284392</v>
      </c>
      <c r="V9" s="23">
        <v>10.334291164123496</v>
      </c>
      <c r="W9" s="23">
        <v>10.579424450500678</v>
      </c>
    </row>
    <row r="10" spans="1:32" s="25" customFormat="1" ht="9.9499999999999993" customHeight="1">
      <c r="A10" s="63" t="s">
        <v>148</v>
      </c>
      <c r="B10" s="63" t="s">
        <v>12</v>
      </c>
      <c r="C10" s="63">
        <v>3</v>
      </c>
      <c r="D10" s="23">
        <v>11.030349894935638</v>
      </c>
      <c r="E10" s="23">
        <v>10.885472705062501</v>
      </c>
      <c r="F10" s="23">
        <v>10.826997541049357</v>
      </c>
      <c r="G10" s="23">
        <v>10.954577795266184</v>
      </c>
      <c r="H10" s="23">
        <v>11.179677780447056</v>
      </c>
      <c r="I10" s="23">
        <v>11.199768367161798</v>
      </c>
      <c r="J10" s="23">
        <v>10.918616866705422</v>
      </c>
      <c r="K10" s="23">
        <v>10.189243414033426</v>
      </c>
      <c r="L10" s="23">
        <v>9.8634843000164931</v>
      </c>
      <c r="M10" s="23">
        <v>11.618389228739312</v>
      </c>
      <c r="N10" s="23">
        <v>10.862710682222223</v>
      </c>
      <c r="O10" s="23">
        <v>9.851315729026517</v>
      </c>
      <c r="P10" s="23">
        <v>9.1571012954184745</v>
      </c>
      <c r="Q10" s="23">
        <v>9.2961082472731409</v>
      </c>
      <c r="R10" s="23">
        <v>11.013092098924824</v>
      </c>
      <c r="S10" s="23">
        <v>10.92910679967836</v>
      </c>
      <c r="T10" s="23">
        <v>10.696439091072135</v>
      </c>
      <c r="U10" s="23">
        <v>10.304011481710454</v>
      </c>
      <c r="V10" s="23">
        <v>10.418292367179012</v>
      </c>
      <c r="W10" s="23">
        <v>9.9857461165581949</v>
      </c>
    </row>
    <row r="11" spans="1:32" s="25" customFormat="1" ht="9.9499999999999993" customHeight="1">
      <c r="A11" s="63" t="s">
        <v>157</v>
      </c>
      <c r="B11" s="63" t="s">
        <v>20</v>
      </c>
      <c r="C11" s="63">
        <v>4</v>
      </c>
      <c r="D11" s="23">
        <v>11.68377488919578</v>
      </c>
      <c r="E11" s="23">
        <v>11.801120339706248</v>
      </c>
      <c r="F11" s="23">
        <v>11.866696880861003</v>
      </c>
      <c r="G11" s="23">
        <v>11.38803525887641</v>
      </c>
      <c r="H11" s="23">
        <v>10.805564891098014</v>
      </c>
      <c r="I11" s="23">
        <v>10.143575978404982</v>
      </c>
      <c r="J11" s="23">
        <v>10.302127338785025</v>
      </c>
      <c r="K11" s="23">
        <v>10.456509437904895</v>
      </c>
      <c r="L11" s="23">
        <v>10.890039847840749</v>
      </c>
      <c r="M11" s="23">
        <v>9.231185191242492</v>
      </c>
      <c r="N11" s="23">
        <v>8.6726102999951351</v>
      </c>
      <c r="O11" s="23">
        <v>9.4071222402277428</v>
      </c>
      <c r="P11" s="23">
        <v>9.8382199809495301</v>
      </c>
      <c r="Q11" s="23">
        <v>9.7668978153570336</v>
      </c>
      <c r="R11" s="23">
        <v>9.6302051282585133</v>
      </c>
      <c r="S11" s="23">
        <v>9.4881488291932961</v>
      </c>
      <c r="T11" s="23">
        <v>9.3217546126286752</v>
      </c>
      <c r="U11" s="23">
        <v>9.5112065672792436</v>
      </c>
      <c r="V11" s="23">
        <v>9.6040737324193106</v>
      </c>
      <c r="W11" s="23">
        <v>9.8318859059639241</v>
      </c>
    </row>
    <row r="12" spans="1:32" s="24" customFormat="1" ht="9.9499999999999993" customHeight="1">
      <c r="A12" s="63" t="s">
        <v>162</v>
      </c>
      <c r="B12" s="63" t="s">
        <v>26</v>
      </c>
      <c r="C12" s="63">
        <v>5</v>
      </c>
      <c r="D12" s="23">
        <v>5.2120463097424858</v>
      </c>
      <c r="E12" s="23">
        <v>5.2643932317976327</v>
      </c>
      <c r="F12" s="23">
        <v>5.2936462279323395</v>
      </c>
      <c r="G12" s="23">
        <v>5.3597788782034774</v>
      </c>
      <c r="H12" s="23">
        <v>5.3498488247176272</v>
      </c>
      <c r="I12" s="23">
        <v>5.1031229276912251</v>
      </c>
      <c r="J12" s="23">
        <v>5.7637061406726229</v>
      </c>
      <c r="K12" s="23">
        <v>6.1398165470589756</v>
      </c>
      <c r="L12" s="23">
        <v>6.5052862902717683</v>
      </c>
      <c r="M12" s="23">
        <v>9.1979007375486734</v>
      </c>
      <c r="N12" s="23">
        <v>10.561771368840331</v>
      </c>
      <c r="O12" s="23">
        <v>11.165071440669323</v>
      </c>
      <c r="P12" s="23">
        <v>11.676730112309782</v>
      </c>
      <c r="Q12" s="23">
        <v>11.620311098771563</v>
      </c>
      <c r="R12" s="23">
        <v>7.8803699720035176</v>
      </c>
      <c r="S12" s="23">
        <v>7.9528290627029072</v>
      </c>
      <c r="T12" s="23">
        <v>8.0915310728035887</v>
      </c>
      <c r="U12" s="23">
        <v>8.2559804289313856</v>
      </c>
      <c r="V12" s="23">
        <v>8.3365915880027526</v>
      </c>
      <c r="W12" s="23">
        <v>8.5343385263682752</v>
      </c>
    </row>
    <row r="13" spans="1:32" s="25" customFormat="1" ht="9.9499999999999993" customHeight="1">
      <c r="A13" s="63" t="s">
        <v>141</v>
      </c>
      <c r="B13" s="63" t="s">
        <v>3</v>
      </c>
      <c r="C13" s="63">
        <v>6</v>
      </c>
      <c r="D13" s="23">
        <v>5.0289434902654886</v>
      </c>
      <c r="E13" s="23">
        <v>5.0794512205844748</v>
      </c>
      <c r="F13" s="23">
        <v>5.1076767712856315</v>
      </c>
      <c r="G13" s="23">
        <v>5.7296479083885155</v>
      </c>
      <c r="H13" s="23">
        <v>6.6694704649744905</v>
      </c>
      <c r="I13" s="23">
        <v>7.2170549301278424</v>
      </c>
      <c r="J13" s="23">
        <v>8.9576938531223291</v>
      </c>
      <c r="K13" s="23">
        <v>10.420767387205201</v>
      </c>
      <c r="L13" s="23">
        <v>9.9405309465903056</v>
      </c>
      <c r="M13" s="23">
        <v>7.9220153562091431</v>
      </c>
      <c r="N13" s="23">
        <v>8.4099717103707246</v>
      </c>
      <c r="O13" s="23">
        <v>9.5768510503066206</v>
      </c>
      <c r="P13" s="23">
        <v>10.015726697727057</v>
      </c>
      <c r="Q13" s="23">
        <v>9.4046347833508666</v>
      </c>
      <c r="R13" s="23">
        <v>8.6653859478099129</v>
      </c>
      <c r="S13" s="23">
        <v>7.9689409092348189</v>
      </c>
      <c r="T13" s="23">
        <v>7.8470633142386585</v>
      </c>
      <c r="U13" s="23">
        <v>8.0065440993047439</v>
      </c>
      <c r="V13" s="23">
        <v>8.0847198621397318</v>
      </c>
      <c r="W13" s="23">
        <v>8.2764922978727746</v>
      </c>
    </row>
    <row r="14" spans="1:32" s="25" customFormat="1" ht="9.9499999999999993" customHeight="1">
      <c r="A14" s="63" t="s">
        <v>154</v>
      </c>
      <c r="B14" s="63" t="s">
        <v>17</v>
      </c>
      <c r="C14" s="63">
        <v>7</v>
      </c>
      <c r="D14" s="23">
        <v>1.4327809095177684</v>
      </c>
      <c r="E14" s="23">
        <v>1.447170886446465</v>
      </c>
      <c r="F14" s="23">
        <v>1.4552126406488288</v>
      </c>
      <c r="G14" s="23">
        <v>1.495392064968589</v>
      </c>
      <c r="H14" s="23">
        <v>1.5055703936294016</v>
      </c>
      <c r="I14" s="23">
        <v>1.4268192485889017</v>
      </c>
      <c r="J14" s="23">
        <v>1.5612834522255556</v>
      </c>
      <c r="K14" s="23">
        <v>1.6932077373052916</v>
      </c>
      <c r="L14" s="23">
        <v>1.9488675992073168</v>
      </c>
      <c r="M14" s="23">
        <v>1.9059303172967734</v>
      </c>
      <c r="N14" s="23">
        <v>1.7595994196813185</v>
      </c>
      <c r="O14" s="23">
        <v>2.1500444171413613</v>
      </c>
      <c r="P14" s="23">
        <v>2.2485738528617225</v>
      </c>
      <c r="Q14" s="23">
        <v>2.5689281041993222</v>
      </c>
      <c r="R14" s="23">
        <v>6.2268952785025746</v>
      </c>
      <c r="S14" s="23">
        <v>7.9667934778648268</v>
      </c>
      <c r="T14" s="23">
        <v>8.2865669377445332</v>
      </c>
      <c r="U14" s="23">
        <v>8.1500709896347487</v>
      </c>
      <c r="V14" s="23">
        <v>8.0910298407962298</v>
      </c>
      <c r="W14" s="23">
        <v>7.9602218196870567</v>
      </c>
    </row>
    <row r="15" spans="1:32" s="25" customFormat="1" ht="9.9499999999999993" customHeight="1">
      <c r="A15" s="63" t="s">
        <v>151</v>
      </c>
      <c r="B15" s="63" t="s">
        <v>7</v>
      </c>
      <c r="C15" s="63">
        <v>8</v>
      </c>
      <c r="D15" s="23">
        <v>9.7100045557832235</v>
      </c>
      <c r="E15" s="23">
        <v>9.5518665508715728</v>
      </c>
      <c r="F15" s="23">
        <v>9.4859808252919784</v>
      </c>
      <c r="G15" s="23">
        <v>9.6535309086063048</v>
      </c>
      <c r="H15" s="23">
        <v>9.9187057947857298</v>
      </c>
      <c r="I15" s="23">
        <v>9.9783699007248767</v>
      </c>
      <c r="J15" s="23">
        <v>9.7265185966515819</v>
      </c>
      <c r="K15" s="23">
        <v>8.944320778367965</v>
      </c>
      <c r="L15" s="23">
        <v>8.6247598199204152</v>
      </c>
      <c r="M15" s="23">
        <v>10.352281624862048</v>
      </c>
      <c r="N15" s="23">
        <v>10.045014020960096</v>
      </c>
      <c r="O15" s="23">
        <v>8.8499128935836548</v>
      </c>
      <c r="P15" s="23">
        <v>8.1098073920513425</v>
      </c>
      <c r="Q15" s="23">
        <v>8.2152257653920415</v>
      </c>
      <c r="R15" s="23">
        <v>8.1391915044698848</v>
      </c>
      <c r="S15" s="23">
        <v>7.7362512620324608</v>
      </c>
      <c r="T15" s="23">
        <v>7.1901640068101429</v>
      </c>
      <c r="U15" s="23">
        <v>6.9298218486957648</v>
      </c>
      <c r="V15" s="23">
        <v>6.8022051646480914</v>
      </c>
      <c r="W15" s="23">
        <v>6.4891487184734613</v>
      </c>
    </row>
    <row r="16" spans="1:32" s="25" customFormat="1" ht="9.9499999999999993" customHeight="1">
      <c r="A16" s="63" t="s">
        <v>158</v>
      </c>
      <c r="B16" s="63" t="s">
        <v>21</v>
      </c>
      <c r="C16" s="63">
        <v>9</v>
      </c>
      <c r="D16" s="23">
        <v>2.4113539568538687</v>
      </c>
      <c r="E16" s="23">
        <v>2.4355721968571111</v>
      </c>
      <c r="F16" s="23">
        <v>2.4491061014454769</v>
      </c>
      <c r="G16" s="23">
        <v>2.5475034117076079</v>
      </c>
      <c r="H16" s="23">
        <v>2.6226176691725165</v>
      </c>
      <c r="I16" s="23">
        <v>2.5025687397427152</v>
      </c>
      <c r="J16" s="23">
        <v>2.9180123280299624</v>
      </c>
      <c r="K16" s="23">
        <v>3.2214540133780591</v>
      </c>
      <c r="L16" s="23">
        <v>2.2597133563409462</v>
      </c>
      <c r="M16" s="23">
        <v>2.1875570180239468</v>
      </c>
      <c r="N16" s="23">
        <v>4.2975037680770534</v>
      </c>
      <c r="O16" s="23">
        <v>4.5822096021988852</v>
      </c>
      <c r="P16" s="23">
        <v>4.7921971071359302</v>
      </c>
      <c r="Q16" s="23">
        <v>4.7908065329743375</v>
      </c>
      <c r="R16" s="23">
        <v>4.3809180301386768</v>
      </c>
      <c r="S16" s="23">
        <v>4.5714704529294163</v>
      </c>
      <c r="T16" s="23">
        <v>4.8158362835528417</v>
      </c>
      <c r="U16" s="23">
        <v>4.9137113589599615</v>
      </c>
      <c r="V16" s="23">
        <v>4.9616887126098623</v>
      </c>
      <c r="W16" s="23">
        <v>5.0793818000830502</v>
      </c>
    </row>
    <row r="17" spans="1:26" s="25" customFormat="1" ht="9.9499999999999993" customHeight="1">
      <c r="A17" s="63" t="s">
        <v>146</v>
      </c>
      <c r="B17" s="63" t="s">
        <v>9</v>
      </c>
      <c r="C17" s="63">
        <v>10</v>
      </c>
      <c r="D17" s="23">
        <v>10.518400755669226</v>
      </c>
      <c r="E17" s="23">
        <v>10.368382084244718</v>
      </c>
      <c r="F17" s="23">
        <v>10.307033650499868</v>
      </c>
      <c r="G17" s="23">
        <v>10.364268263279195</v>
      </c>
      <c r="H17" s="23">
        <v>10.492373920393714</v>
      </c>
      <c r="I17" s="23">
        <v>10.477339423566896</v>
      </c>
      <c r="J17" s="23">
        <v>10.054589650890582</v>
      </c>
      <c r="K17" s="23">
        <v>9.1866346542128934</v>
      </c>
      <c r="L17" s="23">
        <v>8.7405868858800133</v>
      </c>
      <c r="M17" s="23">
        <v>10.433955448827273</v>
      </c>
      <c r="N17" s="23">
        <v>9.3856161205106972</v>
      </c>
      <c r="O17" s="23">
        <v>7.9238848226445775</v>
      </c>
      <c r="P17" s="23">
        <v>7.1413427025457121</v>
      </c>
      <c r="Q17" s="23">
        <v>6.8589165788670918</v>
      </c>
      <c r="R17" s="23">
        <v>4.2350508547633181</v>
      </c>
      <c r="S17" s="23">
        <v>4.051079424499612</v>
      </c>
      <c r="T17" s="23">
        <v>3.8311575574703354</v>
      </c>
      <c r="U17" s="23">
        <v>3.7058931311268162</v>
      </c>
      <c r="V17" s="23">
        <v>3.3378468259839389</v>
      </c>
      <c r="W17" s="23">
        <v>3.147879038385331</v>
      </c>
    </row>
    <row r="18" spans="1:26" s="25" customFormat="1" ht="9.9499999999999993" customHeight="1">
      <c r="A18" s="63" t="s">
        <v>143</v>
      </c>
      <c r="B18" s="63" t="s">
        <v>5</v>
      </c>
      <c r="C18" s="63"/>
      <c r="D18" s="23">
        <v>0.7743340678053906</v>
      </c>
      <c r="E18" s="23">
        <v>0.78211109679382718</v>
      </c>
      <c r="F18" s="23">
        <v>0.78645699315550766</v>
      </c>
      <c r="G18" s="23">
        <v>0.81770680371035986</v>
      </c>
      <c r="H18" s="23">
        <v>0.82944255581764403</v>
      </c>
      <c r="I18" s="23">
        <v>0.77217023014554786</v>
      </c>
      <c r="J18" s="23">
        <v>0.97691862329133627</v>
      </c>
      <c r="K18" s="23">
        <v>1.0589188993219267</v>
      </c>
      <c r="L18" s="23">
        <v>1.1252930512006127</v>
      </c>
      <c r="M18" s="23">
        <v>0.76657274835136235</v>
      </c>
      <c r="N18" s="23">
        <v>0.98448735214578376</v>
      </c>
      <c r="O18" s="23">
        <v>1.1048442702326391</v>
      </c>
      <c r="P18" s="23">
        <v>1.1554758342985629</v>
      </c>
      <c r="Q18" s="23">
        <v>1.1183215047009936</v>
      </c>
      <c r="R18" s="23">
        <v>0.95201880704336006</v>
      </c>
      <c r="S18" s="23">
        <v>1.0016332160562107</v>
      </c>
      <c r="T18" s="23">
        <v>1.1061793636289854</v>
      </c>
      <c r="U18" s="23">
        <v>1.128661153192686</v>
      </c>
      <c r="V18" s="23">
        <v>1.1396812439895652</v>
      </c>
      <c r="W18" s="23">
        <v>1.1667149534387604</v>
      </c>
    </row>
    <row r="19" spans="1:26" s="25" customFormat="1" ht="9.9499999999999993" customHeight="1">
      <c r="A19" s="63" t="s">
        <v>149</v>
      </c>
      <c r="B19" s="63" t="s">
        <v>13</v>
      </c>
      <c r="C19" s="63"/>
      <c r="D19" s="23">
        <v>0</v>
      </c>
      <c r="E19" s="23">
        <v>0</v>
      </c>
      <c r="F19" s="23">
        <v>0</v>
      </c>
      <c r="G19" s="23">
        <v>0</v>
      </c>
      <c r="H19" s="23">
        <v>0</v>
      </c>
      <c r="I19" s="23">
        <v>0</v>
      </c>
      <c r="J19" s="23">
        <v>0</v>
      </c>
      <c r="K19" s="23">
        <v>2.8066443216502061E-3</v>
      </c>
      <c r="L19" s="23">
        <v>4.9597494621116782E-3</v>
      </c>
      <c r="M19" s="23">
        <v>0.2925336614136228</v>
      </c>
      <c r="N19" s="23">
        <v>0.31208309166499609</v>
      </c>
      <c r="O19" s="23">
        <v>0.37543189881617822</v>
      </c>
      <c r="P19" s="23">
        <v>0.39263679961670228</v>
      </c>
      <c r="Q19" s="23">
        <v>0.41699779115413826</v>
      </c>
      <c r="R19" s="23">
        <v>0.70351515375465068</v>
      </c>
      <c r="S19" s="23">
        <v>0.74586681924755593</v>
      </c>
      <c r="T19" s="23">
        <v>0.41047128615892314</v>
      </c>
      <c r="U19" s="23">
        <v>0.41881343461510562</v>
      </c>
      <c r="V19" s="23">
        <v>0.42290282245003474</v>
      </c>
      <c r="W19" s="23">
        <v>0.43293433150569294</v>
      </c>
    </row>
    <row r="20" spans="1:26" s="25" customFormat="1" ht="9.9499999999999993" customHeight="1">
      <c r="A20" s="63" t="s">
        <v>142</v>
      </c>
      <c r="B20" s="63" t="s">
        <v>4</v>
      </c>
      <c r="C20" s="63"/>
      <c r="D20" s="23">
        <v>0.1930234783106213</v>
      </c>
      <c r="E20" s="23">
        <v>0.19496201547512135</v>
      </c>
      <c r="F20" s="23">
        <v>0.19604559206327876</v>
      </c>
      <c r="G20" s="23">
        <v>0.2113116820695152</v>
      </c>
      <c r="H20" s="23">
        <v>0.21448890034543172</v>
      </c>
      <c r="I20" s="23">
        <v>0.28851925459719402</v>
      </c>
      <c r="J20" s="23">
        <v>0.2441163192120217</v>
      </c>
      <c r="K20" s="23">
        <v>0.27795493351728628</v>
      </c>
      <c r="L20" s="23">
        <v>0.32221263723891119</v>
      </c>
      <c r="M20" s="23">
        <v>0.35942284177403638</v>
      </c>
      <c r="N20" s="23">
        <v>0.44370834802416048</v>
      </c>
      <c r="O20" s="23">
        <v>0.53094856472720653</v>
      </c>
      <c r="P20" s="23">
        <v>0.55528011927571119</v>
      </c>
      <c r="Q20" s="23">
        <v>0.29250823100127149</v>
      </c>
      <c r="R20" s="23">
        <v>0.26334683590930458</v>
      </c>
      <c r="S20" s="23">
        <v>0.25839037756421135</v>
      </c>
      <c r="T20" s="23">
        <v>0.28836843352920427</v>
      </c>
      <c r="U20" s="23">
        <v>0.29422917894908296</v>
      </c>
      <c r="V20" s="23">
        <v>0.29710205811216983</v>
      </c>
      <c r="W20" s="23">
        <v>0.30414940328672957</v>
      </c>
    </row>
    <row r="21" spans="1:26" s="80" customFormat="1" ht="9.9499999999999993" customHeight="1">
      <c r="A21" s="70"/>
      <c r="B21" s="70" t="s">
        <v>241</v>
      </c>
      <c r="C21" s="70"/>
      <c r="D21" s="123">
        <v>53.919364508527892</v>
      </c>
      <c r="E21" s="123">
        <v>53.438261164186386</v>
      </c>
      <c r="F21" s="123">
        <v>53.259352509067718</v>
      </c>
      <c r="G21" s="123">
        <v>54.430071527234638</v>
      </c>
      <c r="H21" s="123">
        <v>56.407595381588415</v>
      </c>
      <c r="I21" s="123">
        <v>57.123117687846872</v>
      </c>
      <c r="J21" s="123">
        <v>58.377770527666641</v>
      </c>
      <c r="K21" s="123">
        <v>57.489976734023315</v>
      </c>
      <c r="L21" s="123">
        <v>55.379671218331424</v>
      </c>
      <c r="M21" s="123">
        <v>59.491852099856011</v>
      </c>
      <c r="N21" s="123">
        <v>60.346273450693609</v>
      </c>
      <c r="O21" s="123">
        <v>58.485877379688567</v>
      </c>
      <c r="P21" s="123">
        <v>56.583422326493618</v>
      </c>
      <c r="Q21" s="123">
        <v>57.013604217753077</v>
      </c>
      <c r="R21" s="123">
        <v>61.451484415806299</v>
      </c>
      <c r="S21" s="123">
        <v>60.877428209533349</v>
      </c>
      <c r="T21" s="123">
        <v>60.463759832019988</v>
      </c>
      <c r="U21" s="123">
        <v>59.66023876448925</v>
      </c>
      <c r="V21" s="123">
        <v>59.266364252347593</v>
      </c>
      <c r="W21" s="28">
        <v>58.300147672667926</v>
      </c>
    </row>
    <row r="22" spans="1:26" s="80" customFormat="1" ht="9.9499999999999993" customHeight="1">
      <c r="A22" s="70"/>
      <c r="B22" s="70" t="s">
        <v>212</v>
      </c>
      <c r="C22" s="70"/>
      <c r="D22" s="123">
        <v>89.427223946760847</v>
      </c>
      <c r="E22" s="123">
        <v>89.302742018583871</v>
      </c>
      <c r="F22" s="123">
        <v>89.323125379939157</v>
      </c>
      <c r="G22" s="123">
        <v>88.447283323898318</v>
      </c>
      <c r="H22" s="123">
        <v>87.413255520272571</v>
      </c>
      <c r="I22" s="123">
        <v>85.32842559649248</v>
      </c>
      <c r="J22" s="123">
        <v>84.180033467441234</v>
      </c>
      <c r="K22" s="123">
        <v>82.166783691478301</v>
      </c>
      <c r="L22" s="123">
        <v>82.690442188853467</v>
      </c>
      <c r="M22" s="123">
        <v>84.390075638969975</v>
      </c>
      <c r="N22" s="123">
        <v>83.647176974196341</v>
      </c>
      <c r="O22" s="123">
        <v>81.308528196688314</v>
      </c>
      <c r="P22" s="123">
        <v>80.451959509341407</v>
      </c>
      <c r="Q22" s="123">
        <v>81.722819103079644</v>
      </c>
      <c r="R22" s="123">
        <v>82.419387198501028</v>
      </c>
      <c r="S22" s="123">
        <v>82.856290501294126</v>
      </c>
      <c r="T22" s="123">
        <v>82.241272354581312</v>
      </c>
      <c r="U22" s="123">
        <v>81.880350473679826</v>
      </c>
      <c r="V22" s="123">
        <v>81.703432298286017</v>
      </c>
      <c r="W22" s="28">
        <v>81.269431874325264</v>
      </c>
    </row>
    <row r="23" spans="1:26" s="80" customFormat="1" ht="9.9499999999999993" customHeight="1">
      <c r="A23" s="70"/>
      <c r="B23" s="70" t="s">
        <v>205</v>
      </c>
      <c r="C23" s="70"/>
      <c r="D23" s="123">
        <v>46.804830474453425</v>
      </c>
      <c r="E23" s="123">
        <v>46.252271984385793</v>
      </c>
      <c r="F23" s="123">
        <v>46.033432583137234</v>
      </c>
      <c r="G23" s="123">
        <v>46.488047880790248</v>
      </c>
      <c r="H23" s="123">
        <v>47.461779899456737</v>
      </c>
      <c r="I23" s="123">
        <v>47.189403302363722</v>
      </c>
      <c r="J23" s="123">
        <v>46.788981259275786</v>
      </c>
      <c r="K23" s="123">
        <v>44.219542819954654</v>
      </c>
      <c r="L23" s="123">
        <v>42.383768456267369</v>
      </c>
      <c r="M23" s="123">
        <v>49.156317963531286</v>
      </c>
      <c r="N23" s="123">
        <v>48.925151641375088</v>
      </c>
      <c r="O23" s="123">
        <v>45.513058701094735</v>
      </c>
      <c r="P23" s="123">
        <v>43.016100972067164</v>
      </c>
      <c r="Q23" s="123">
        <v>44.295117462125042</v>
      </c>
      <c r="R23" s="123">
        <v>50.260591378375288</v>
      </c>
      <c r="S23" s="123">
        <v>50.285879068728214</v>
      </c>
      <c r="T23" s="123">
        <v>49.671602955003188</v>
      </c>
      <c r="U23" s="123">
        <v>48.648746330525547</v>
      </c>
      <c r="V23" s="123">
        <v>48.14735581208015</v>
      </c>
      <c r="W23" s="28">
        <v>46.917392801230193</v>
      </c>
    </row>
    <row r="24" spans="1:26" s="80" customFormat="1" ht="9.9499999999999993" customHeight="1">
      <c r="A24" s="70"/>
      <c r="B24" s="70" t="s">
        <v>209</v>
      </c>
      <c r="C24" s="70"/>
      <c r="D24" s="123">
        <v>42.10819465889891</v>
      </c>
      <c r="E24" s="123">
        <v>41.508466572868564</v>
      </c>
      <c r="F24" s="123">
        <v>41.263266449882906</v>
      </c>
      <c r="G24" s="123">
        <v>41.59009598631328</v>
      </c>
      <c r="H24" s="123">
        <v>42.462788119134402</v>
      </c>
      <c r="I24" s="123">
        <v>42.304995446526021</v>
      </c>
      <c r="J24" s="123">
        <v>41.35860788379096</v>
      </c>
      <c r="K24" s="123">
        <v>38.281270294145216</v>
      </c>
      <c r="L24" s="123">
        <v>37.078922886511187</v>
      </c>
      <c r="M24" s="123">
        <v>44.004007364232976</v>
      </c>
      <c r="N24" s="123">
        <v>41.486337131962081</v>
      </c>
      <c r="O24" s="123">
        <v>37.107890072256801</v>
      </c>
      <c r="P24" s="123">
        <v>34.225751659980531</v>
      </c>
      <c r="Q24" s="123">
        <v>34.876154067338575</v>
      </c>
      <c r="R24" s="123">
        <v>36.633916029620039</v>
      </c>
      <c r="S24" s="123">
        <v>34.565176527272847</v>
      </c>
      <c r="T24" s="123">
        <v>33.294571849244882</v>
      </c>
      <c r="U24" s="123">
        <v>32.243675035888167</v>
      </c>
      <c r="V24" s="123">
        <v>31.736406621500336</v>
      </c>
      <c r="W24" s="28">
        <v>30.506049970506073</v>
      </c>
    </row>
    <row r="25" spans="1:26" s="80" customFormat="1" ht="9.9499999999999993" customHeight="1">
      <c r="A25" s="70"/>
      <c r="B25" s="70" t="s">
        <v>215</v>
      </c>
      <c r="C25" s="70"/>
      <c r="D25" s="123">
        <v>1.712213069420231E-2</v>
      </c>
      <c r="E25" s="123">
        <v>1.7293555378720706E-2</v>
      </c>
      <c r="F25" s="123">
        <v>1.7389906363027837E-2</v>
      </c>
      <c r="G25" s="123">
        <v>2.4718547901970589E-2</v>
      </c>
      <c r="H25" s="123">
        <v>2.7169162332985951E-2</v>
      </c>
      <c r="I25" s="123">
        <v>3.6498643173737036E-2</v>
      </c>
      <c r="J25" s="123">
        <v>3.5270746400338691E-2</v>
      </c>
      <c r="K25" s="123">
        <v>4.1327858247121187E-2</v>
      </c>
      <c r="L25" s="123">
        <v>5.2204753141174662E-2</v>
      </c>
      <c r="M25" s="123">
        <v>5.4199570787705501E-2</v>
      </c>
      <c r="N25" s="123">
        <v>8.129662344266593E-2</v>
      </c>
      <c r="O25" s="123">
        <v>0.11228006422682203</v>
      </c>
      <c r="P25" s="123">
        <v>0.1174252081342676</v>
      </c>
      <c r="Q25" s="123">
        <v>0.14934614003932209</v>
      </c>
      <c r="R25" s="123">
        <v>0.19113104805366737</v>
      </c>
      <c r="S25" s="123">
        <v>0.19995994206147566</v>
      </c>
      <c r="T25" s="123">
        <v>0.14127322169676843</v>
      </c>
      <c r="U25" s="123">
        <v>0.14414433367018512</v>
      </c>
      <c r="V25" s="123">
        <v>0.14555178386856818</v>
      </c>
      <c r="W25" s="28">
        <v>0.14900416032106853</v>
      </c>
    </row>
    <row r="26" spans="1:26" s="80" customFormat="1" ht="9.9499999999999993" customHeight="1">
      <c r="A26" s="70"/>
      <c r="B26" s="70" t="s">
        <v>208</v>
      </c>
      <c r="C26" s="70"/>
      <c r="D26" s="123">
        <v>34.751324109704072</v>
      </c>
      <c r="E26" s="123">
        <v>35.100347055919272</v>
      </c>
      <c r="F26" s="123">
        <v>35.295392435123468</v>
      </c>
      <c r="G26" s="123">
        <v>34.503938741030346</v>
      </c>
      <c r="H26" s="123">
        <v>33.211869703598857</v>
      </c>
      <c r="I26" s="123">
        <v>31.840235150231244</v>
      </c>
      <c r="J26" s="123">
        <v>31.351963866325704</v>
      </c>
      <c r="K26" s="123">
        <v>32.150576371672699</v>
      </c>
      <c r="L26" s="123">
        <v>33.298489940515879</v>
      </c>
      <c r="M26" s="123">
        <v>29.671386425428743</v>
      </c>
      <c r="N26" s="123">
        <v>31.471029690666398</v>
      </c>
      <c r="O26" s="123">
        <v>32.392991894290276</v>
      </c>
      <c r="P26" s="123">
        <v>33.877456172513106</v>
      </c>
      <c r="Q26" s="123">
        <v>34.180898872381462</v>
      </c>
      <c r="R26" s="123">
        <v>33.300250492806484</v>
      </c>
      <c r="S26" s="123">
        <v>35.968518102886328</v>
      </c>
      <c r="T26" s="123">
        <v>36.563854069087164</v>
      </c>
      <c r="U26" s="123">
        <v>37.002164612619929</v>
      </c>
      <c r="V26" s="123">
        <v>37.209151709375824</v>
      </c>
      <c r="W26" s="28">
        <v>37.702886467002457</v>
      </c>
    </row>
    <row r="27" spans="1:26" s="80" customFormat="1" ht="9.9499999999999993" customHeight="1">
      <c r="A27" s="70"/>
      <c r="B27" s="70" t="s">
        <v>207</v>
      </c>
      <c r="C27" s="70"/>
      <c r="D27" s="123">
        <v>42.622393472307429</v>
      </c>
      <c r="E27" s="123">
        <v>43.050470034198085</v>
      </c>
      <c r="F27" s="123">
        <v>43.28969279680193</v>
      </c>
      <c r="G27" s="123">
        <v>41.959235443108071</v>
      </c>
      <c r="H27" s="123">
        <v>39.951475620815827</v>
      </c>
      <c r="I27" s="123">
        <v>38.13902229412875</v>
      </c>
      <c r="J27" s="123">
        <v>37.391052208165441</v>
      </c>
      <c r="K27" s="123">
        <v>37.947240871523661</v>
      </c>
      <c r="L27" s="123">
        <v>40.306673732586091</v>
      </c>
      <c r="M27" s="123">
        <v>35.233757675438689</v>
      </c>
      <c r="N27" s="123">
        <v>34.722025332821246</v>
      </c>
      <c r="O27" s="123">
        <v>35.795469495593586</v>
      </c>
      <c r="P27" s="123">
        <v>37.43585853727425</v>
      </c>
      <c r="Q27" s="123">
        <v>37.427701640954609</v>
      </c>
      <c r="R27" s="123">
        <v>32.158795820125732</v>
      </c>
      <c r="S27" s="123">
        <v>32.570411432565919</v>
      </c>
      <c r="T27" s="123">
        <v>32.569669399578132</v>
      </c>
      <c r="U27" s="123">
        <v>33.231604143154286</v>
      </c>
      <c r="V27" s="123">
        <v>33.55607648620586</v>
      </c>
      <c r="W27" s="28">
        <v>34.352039073095057</v>
      </c>
    </row>
    <row r="28" spans="1:26" s="80" customFormat="1" ht="9.9499999999999993" customHeight="1">
      <c r="A28" s="70"/>
      <c r="B28" s="70" t="s">
        <v>211</v>
      </c>
      <c r="C28" s="70"/>
      <c r="D28" s="123">
        <v>30.646196328733687</v>
      </c>
      <c r="E28" s="123">
        <v>30.953989882174231</v>
      </c>
      <c r="F28" s="123">
        <v>31.125994703373916</v>
      </c>
      <c r="G28" s="123">
        <v>30.176618653235927</v>
      </c>
      <c r="H28" s="123">
        <v>28.792944817557835</v>
      </c>
      <c r="I28" s="123">
        <v>27.520289768910093</v>
      </c>
      <c r="J28" s="123">
        <v>26.547152563562378</v>
      </c>
      <c r="K28" s="123">
        <v>26.879706717347858</v>
      </c>
      <c r="L28" s="123">
        <v>28.679980418509167</v>
      </c>
      <c r="M28" s="123">
        <v>25.162892907908063</v>
      </c>
      <c r="N28" s="123">
        <v>24.99528400017698</v>
      </c>
      <c r="O28" s="123">
        <v>25.153147480824149</v>
      </c>
      <c r="P28" s="123">
        <v>26.305833724872258</v>
      </c>
      <c r="Q28" s="123">
        <v>26.232506877744278</v>
      </c>
      <c r="R28" s="123">
        <v>21.277286887317231</v>
      </c>
      <c r="S28" s="123">
        <v>21.810834889615311</v>
      </c>
      <c r="T28" s="123">
        <v>21.684476790924684</v>
      </c>
      <c r="U28" s="123">
        <v>22.125184975933625</v>
      </c>
      <c r="V28" s="123">
        <v>22.341214380962462</v>
      </c>
      <c r="W28" s="28">
        <v>22.871156164151625</v>
      </c>
    </row>
    <row r="29" spans="1:26" s="72" customFormat="1" ht="9.9499999999999993" customHeight="1">
      <c r="A29" s="98"/>
      <c r="B29" s="98" t="s">
        <v>216</v>
      </c>
      <c r="C29" s="73"/>
      <c r="D29" s="123">
        <v>0.29242225437796376</v>
      </c>
      <c r="E29" s="123">
        <v>0.29535981231760194</v>
      </c>
      <c r="F29" s="123">
        <v>0.29700121256701673</v>
      </c>
      <c r="G29" s="123">
        <v>0.39458153099573673</v>
      </c>
      <c r="H29" s="123">
        <v>0.35296591215997891</v>
      </c>
      <c r="I29" s="123">
        <v>0.47515654681366981</v>
      </c>
      <c r="J29" s="123">
        <v>0.54177230581803648</v>
      </c>
      <c r="K29" s="123">
        <v>0.61102471627091037</v>
      </c>
      <c r="L29" s="123">
        <v>0.73665346623617345</v>
      </c>
      <c r="M29" s="123">
        <v>0.83967957628813195</v>
      </c>
      <c r="N29" s="123">
        <v>1.0541310326491293</v>
      </c>
      <c r="O29" s="123">
        <v>1.2351997745416874</v>
      </c>
      <c r="P29" s="123">
        <v>1.2918048314524591</v>
      </c>
      <c r="Q29" s="123">
        <v>1.4282969478532965</v>
      </c>
      <c r="R29" s="123">
        <v>1.2513038045499874</v>
      </c>
      <c r="S29" s="123">
        <v>1.2714277137573076</v>
      </c>
      <c r="T29" s="123">
        <v>1.563437996024774</v>
      </c>
      <c r="U29" s="123">
        <v>1.5952125999414244</v>
      </c>
      <c r="V29" s="123">
        <v>1.6107883728240946</v>
      </c>
      <c r="W29" s="32">
        <v>1.6489970029795069</v>
      </c>
    </row>
    <row r="30" spans="1:26" s="74" customFormat="1" ht="9.9499999999999993" customHeight="1">
      <c r="A30" s="92"/>
      <c r="B30" s="92"/>
      <c r="C30" s="92"/>
      <c r="D30" s="92"/>
      <c r="E30" s="92"/>
      <c r="F30" s="92"/>
      <c r="G30" s="92"/>
      <c r="H30" s="92"/>
      <c r="I30" s="92"/>
      <c r="J30" s="92"/>
      <c r="K30" s="92"/>
      <c r="L30" s="92"/>
      <c r="M30" s="92"/>
      <c r="N30" s="92"/>
      <c r="O30" s="92"/>
      <c r="P30" s="92"/>
      <c r="Q30" s="92"/>
      <c r="R30" s="92"/>
      <c r="S30" s="92"/>
      <c r="T30" s="92"/>
      <c r="U30" s="92"/>
      <c r="V30" s="92"/>
      <c r="W30" s="92"/>
      <c r="Z30" s="106"/>
    </row>
    <row r="31" spans="1:26" ht="9.9499999999999993" customHeight="1" collapsed="1">
      <c r="A31" s="40"/>
      <c r="B31" s="40" t="s">
        <v>204</v>
      </c>
      <c r="D31" s="96"/>
      <c r="E31" s="96"/>
      <c r="F31" s="96"/>
      <c r="G31" s="96"/>
      <c r="H31" s="96"/>
      <c r="I31" s="96"/>
      <c r="J31" s="96"/>
      <c r="K31" s="96"/>
      <c r="L31" s="96"/>
      <c r="M31" s="96"/>
      <c r="N31" s="96"/>
      <c r="O31" s="96"/>
      <c r="P31" s="96"/>
      <c r="Q31" s="96"/>
      <c r="R31" s="96"/>
      <c r="S31" s="96"/>
      <c r="T31" s="96"/>
      <c r="U31" s="96"/>
      <c r="V31" s="96"/>
      <c r="W31" s="96"/>
    </row>
    <row r="32" spans="1:26" s="74" customFormat="1" ht="9.9499999999999993" customHeight="1">
      <c r="A32" s="140"/>
      <c r="B32" s="140" t="s">
        <v>127</v>
      </c>
      <c r="C32" s="140"/>
      <c r="D32" s="140"/>
      <c r="E32" s="140"/>
      <c r="F32" s="140"/>
      <c r="G32" s="140"/>
      <c r="H32" s="140"/>
      <c r="I32" s="140"/>
      <c r="J32" s="140"/>
      <c r="K32" s="140"/>
      <c r="L32" s="140"/>
      <c r="M32" s="140"/>
      <c r="N32" s="140"/>
      <c r="O32" s="140"/>
      <c r="P32" s="140"/>
      <c r="Q32" s="140"/>
      <c r="R32" s="140"/>
      <c r="S32" s="140"/>
      <c r="T32" s="140"/>
      <c r="U32" s="140"/>
      <c r="V32" s="140"/>
      <c r="W32" s="140"/>
      <c r="Z32" s="106"/>
    </row>
    <row r="33" spans="1:42" ht="9.9499999999999993" customHeight="1">
      <c r="A33" s="140"/>
      <c r="B33" s="140"/>
      <c r="D33" s="96"/>
      <c r="E33" s="96"/>
      <c r="F33" s="96"/>
      <c r="G33" s="96"/>
      <c r="H33" s="96"/>
      <c r="I33" s="96"/>
      <c r="J33" s="96"/>
      <c r="K33" s="96"/>
      <c r="L33" s="96"/>
      <c r="M33" s="96"/>
      <c r="N33" s="96"/>
      <c r="O33" s="96"/>
      <c r="P33" s="96"/>
      <c r="Q33" s="96"/>
      <c r="R33" s="96"/>
      <c r="S33" s="96"/>
      <c r="T33" s="96"/>
      <c r="U33" s="96"/>
      <c r="V33" s="96"/>
      <c r="W33" s="96"/>
      <c r="AK33" s="83"/>
      <c r="AL33" s="83"/>
      <c r="AM33" s="83"/>
      <c r="AN33" s="83"/>
      <c r="AO33" s="83"/>
      <c r="AP33" s="83"/>
    </row>
    <row r="34" spans="1:42" s="74" customFormat="1" ht="9.9499999999999993" customHeight="1">
      <c r="A34" s="39"/>
      <c r="B34" s="39" t="s">
        <v>38</v>
      </c>
      <c r="C34" s="140"/>
      <c r="D34" s="140"/>
      <c r="E34" s="140"/>
      <c r="F34" s="140"/>
      <c r="G34" s="140"/>
      <c r="H34" s="140"/>
      <c r="I34" s="140"/>
      <c r="J34" s="140"/>
      <c r="K34" s="140"/>
      <c r="L34" s="140"/>
      <c r="M34" s="140"/>
      <c r="N34" s="140"/>
      <c r="O34" s="140"/>
      <c r="P34" s="140"/>
      <c r="Q34" s="140"/>
      <c r="R34" s="140"/>
      <c r="S34" s="140"/>
      <c r="T34" s="140"/>
      <c r="U34" s="140"/>
      <c r="V34" s="140"/>
      <c r="W34" s="140"/>
      <c r="Z34" s="106"/>
    </row>
    <row r="35" spans="1:42" s="94" customFormat="1" ht="9.9499999999999993" customHeight="1">
      <c r="A35" s="84"/>
      <c r="B35" s="84"/>
      <c r="C35" s="83"/>
      <c r="D35" s="84"/>
      <c r="E35" s="84"/>
      <c r="F35" s="84"/>
      <c r="G35" s="84"/>
      <c r="H35" s="84"/>
      <c r="I35" s="84"/>
      <c r="J35" s="84"/>
      <c r="K35" s="84"/>
      <c r="L35" s="84"/>
      <c r="M35" s="84"/>
      <c r="N35" s="84"/>
      <c r="O35" s="84"/>
      <c r="P35" s="84"/>
      <c r="Q35" s="84"/>
      <c r="R35" s="84"/>
      <c r="S35" s="84"/>
      <c r="T35" s="84"/>
      <c r="U35" s="84"/>
      <c r="V35" s="84"/>
      <c r="W35" s="84"/>
      <c r="X35" s="83"/>
      <c r="Y35" s="83"/>
      <c r="Z35" s="83"/>
      <c r="AA35" s="83"/>
      <c r="AB35" s="83"/>
      <c r="AC35" s="83"/>
      <c r="AD35" s="83"/>
      <c r="AE35" s="83"/>
      <c r="AF35" s="83"/>
      <c r="AG35" s="83"/>
      <c r="AH35" s="83"/>
      <c r="AI35" s="83"/>
      <c r="AJ35" s="83"/>
    </row>
    <row r="36" spans="1:42" s="156" customFormat="1" ht="9.9499999999999993" customHeight="1">
      <c r="A36" s="154"/>
      <c r="B36" s="154"/>
      <c r="D36" s="157"/>
      <c r="E36" s="157"/>
      <c r="F36" s="157"/>
      <c r="G36" s="157"/>
      <c r="H36" s="157"/>
      <c r="I36" s="157"/>
      <c r="J36" s="157"/>
      <c r="K36" s="157"/>
      <c r="L36" s="157"/>
      <c r="M36" s="157"/>
      <c r="N36" s="157"/>
      <c r="O36" s="157"/>
      <c r="P36" s="157"/>
      <c r="Q36" s="157"/>
      <c r="R36" s="157"/>
      <c r="S36" s="157"/>
      <c r="T36" s="157"/>
      <c r="U36" s="157"/>
      <c r="V36" s="157"/>
      <c r="W36" s="157"/>
      <c r="AK36" s="158"/>
      <c r="AL36" s="158"/>
      <c r="AM36" s="158"/>
      <c r="AN36" s="158"/>
      <c r="AO36" s="158"/>
      <c r="AP36" s="158"/>
    </row>
    <row r="37" spans="1:42" s="156" customFormat="1" ht="9.9499999999999993" customHeight="1">
      <c r="A37" s="154"/>
      <c r="B37" s="154"/>
      <c r="D37" s="157"/>
      <c r="E37" s="157"/>
      <c r="F37" s="157"/>
      <c r="G37" s="157"/>
      <c r="H37" s="157"/>
      <c r="I37" s="157"/>
      <c r="J37" s="157"/>
      <c r="K37" s="157"/>
      <c r="L37" s="157"/>
      <c r="M37" s="157"/>
      <c r="N37" s="157"/>
      <c r="O37" s="157"/>
      <c r="P37" s="157"/>
      <c r="Q37" s="157"/>
      <c r="R37" s="157"/>
      <c r="S37" s="157"/>
      <c r="T37" s="157"/>
      <c r="U37" s="157"/>
      <c r="V37" s="157"/>
      <c r="W37" s="157"/>
      <c r="AK37" s="158"/>
      <c r="AL37" s="158"/>
      <c r="AM37" s="158"/>
      <c r="AN37" s="158"/>
      <c r="AO37" s="158"/>
      <c r="AP37" s="158"/>
    </row>
    <row r="38" spans="1:42" s="156" customFormat="1" ht="9.9499999999999993" customHeight="1">
      <c r="A38" s="154"/>
      <c r="B38" s="154"/>
      <c r="D38" s="157"/>
      <c r="E38" s="157"/>
      <c r="F38" s="157"/>
      <c r="G38" s="157"/>
      <c r="H38" s="157"/>
      <c r="I38" s="157"/>
      <c r="J38" s="157"/>
      <c r="K38" s="157"/>
      <c r="L38" s="157"/>
      <c r="M38" s="157"/>
      <c r="N38" s="157"/>
      <c r="O38" s="157"/>
      <c r="P38" s="157"/>
      <c r="Q38" s="157"/>
      <c r="R38" s="157"/>
      <c r="S38" s="157"/>
      <c r="T38" s="157"/>
      <c r="U38" s="157"/>
      <c r="V38" s="157"/>
      <c r="W38" s="157"/>
      <c r="AK38" s="158"/>
      <c r="AL38" s="158"/>
      <c r="AM38" s="158"/>
      <c r="AN38" s="158"/>
      <c r="AO38" s="158"/>
      <c r="AP38" s="158"/>
    </row>
    <row r="39" spans="1:42" s="156" customFormat="1" ht="9.9499999999999993" customHeight="1">
      <c r="A39" s="154"/>
      <c r="B39" s="154"/>
      <c r="D39" s="157"/>
      <c r="E39" s="157"/>
      <c r="F39" s="157"/>
      <c r="G39" s="157"/>
      <c r="H39" s="157"/>
      <c r="I39" s="157"/>
      <c r="J39" s="157"/>
      <c r="K39" s="157"/>
      <c r="L39" s="157"/>
      <c r="M39" s="157"/>
      <c r="N39" s="157"/>
      <c r="O39" s="157"/>
      <c r="P39" s="157"/>
      <c r="Q39" s="157"/>
      <c r="R39" s="157"/>
      <c r="S39" s="157"/>
      <c r="T39" s="157"/>
      <c r="U39" s="157"/>
      <c r="V39" s="157"/>
      <c r="W39" s="157"/>
      <c r="AK39" s="158"/>
      <c r="AL39" s="158"/>
      <c r="AM39" s="158"/>
      <c r="AN39" s="158"/>
      <c r="AO39" s="158"/>
      <c r="AP39" s="158"/>
    </row>
    <row r="40" spans="1:42" ht="9.9499999999999993" customHeight="1">
      <c r="A40" s="45"/>
      <c r="B40" s="45"/>
      <c r="D40" s="96"/>
      <c r="E40" s="96"/>
      <c r="F40" s="96"/>
      <c r="G40" s="96"/>
      <c r="H40" s="96"/>
      <c r="I40" s="96"/>
      <c r="J40" s="96"/>
      <c r="K40" s="96"/>
      <c r="L40" s="96"/>
      <c r="M40" s="96"/>
      <c r="N40" s="96"/>
      <c r="O40" s="96"/>
      <c r="P40" s="96"/>
      <c r="Q40" s="96"/>
      <c r="R40" s="96"/>
      <c r="S40" s="96"/>
      <c r="T40" s="96"/>
      <c r="U40" s="96"/>
      <c r="V40" s="96"/>
      <c r="W40" s="96"/>
    </row>
    <row r="41" spans="1:42" ht="9.9499999999999993" customHeight="1">
      <c r="A41" s="45"/>
      <c r="B41" s="45"/>
      <c r="D41" s="96"/>
      <c r="E41" s="96"/>
      <c r="F41" s="96"/>
      <c r="G41" s="96"/>
      <c r="H41" s="96"/>
      <c r="I41" s="96"/>
      <c r="J41" s="96"/>
      <c r="K41" s="96"/>
      <c r="L41" s="96"/>
      <c r="M41" s="96"/>
      <c r="N41" s="96"/>
      <c r="O41" s="96"/>
      <c r="P41" s="96"/>
      <c r="Q41" s="96"/>
      <c r="R41" s="96"/>
      <c r="S41" s="96"/>
      <c r="T41" s="96"/>
      <c r="U41" s="96"/>
      <c r="V41" s="96"/>
      <c r="W41" s="96"/>
    </row>
    <row r="42" spans="1:42" ht="9.9499999999999993" customHeight="1">
      <c r="A42" s="45"/>
      <c r="B42" s="45"/>
      <c r="D42" s="96"/>
      <c r="E42" s="96"/>
      <c r="F42" s="96"/>
      <c r="G42" s="96"/>
      <c r="H42" s="96"/>
      <c r="I42" s="96"/>
      <c r="J42" s="96"/>
      <c r="K42" s="96"/>
      <c r="L42" s="96"/>
      <c r="M42" s="96"/>
      <c r="N42" s="96"/>
      <c r="O42" s="96"/>
      <c r="P42" s="96"/>
      <c r="Q42" s="96"/>
      <c r="R42" s="96"/>
      <c r="S42" s="96"/>
      <c r="T42" s="96"/>
      <c r="U42" s="96"/>
      <c r="V42" s="96"/>
      <c r="W42" s="96"/>
    </row>
    <row r="43" spans="1:42" ht="9.9499999999999993" customHeight="1">
      <c r="A43" s="45"/>
      <c r="B43" s="45"/>
      <c r="D43" s="96"/>
      <c r="E43" s="96"/>
      <c r="F43" s="96"/>
      <c r="G43" s="96"/>
      <c r="H43" s="96"/>
      <c r="I43" s="96"/>
      <c r="J43" s="96"/>
      <c r="K43" s="96"/>
      <c r="L43" s="96"/>
      <c r="M43" s="96"/>
      <c r="N43" s="96"/>
      <c r="O43" s="96"/>
      <c r="P43" s="96"/>
      <c r="Q43" s="96"/>
      <c r="R43" s="96"/>
      <c r="S43" s="96"/>
      <c r="T43" s="96"/>
      <c r="U43" s="96"/>
      <c r="V43" s="96"/>
      <c r="W43" s="96"/>
    </row>
    <row r="44" spans="1:42" s="94" customFormat="1" ht="9.9499999999999993" customHeight="1">
      <c r="A44" s="45"/>
      <c r="B44" s="45"/>
      <c r="C44" s="83"/>
      <c r="D44" s="96"/>
      <c r="E44" s="96"/>
      <c r="F44" s="96"/>
      <c r="G44" s="96"/>
      <c r="H44" s="96"/>
      <c r="I44" s="96"/>
      <c r="J44" s="96"/>
      <c r="K44" s="96"/>
      <c r="L44" s="96"/>
      <c r="M44" s="96"/>
      <c r="N44" s="96"/>
      <c r="O44" s="96"/>
      <c r="P44" s="96"/>
      <c r="Q44" s="96"/>
      <c r="R44" s="96"/>
      <c r="S44" s="96"/>
      <c r="T44" s="96"/>
      <c r="U44" s="96"/>
      <c r="V44" s="96"/>
      <c r="W44" s="96"/>
      <c r="X44" s="83"/>
      <c r="Y44" s="83"/>
      <c r="Z44" s="83"/>
      <c r="AA44" s="83"/>
      <c r="AB44" s="83"/>
      <c r="AC44" s="83"/>
      <c r="AD44" s="83"/>
      <c r="AE44" s="83"/>
      <c r="AF44" s="83"/>
      <c r="AG44" s="83"/>
      <c r="AH44" s="83"/>
      <c r="AI44" s="83"/>
      <c r="AJ44" s="83"/>
    </row>
    <row r="45" spans="1:42" s="94" customFormat="1" ht="9.9499999999999993" customHeight="1">
      <c r="A45" s="45"/>
      <c r="B45" s="45"/>
      <c r="C45" s="83"/>
      <c r="D45" s="96"/>
      <c r="E45" s="96"/>
      <c r="F45" s="96"/>
      <c r="G45" s="96"/>
      <c r="H45" s="96"/>
      <c r="I45" s="96"/>
      <c r="J45" s="96"/>
      <c r="K45" s="96"/>
      <c r="L45" s="96"/>
      <c r="M45" s="96"/>
      <c r="N45" s="96"/>
      <c r="O45" s="96"/>
      <c r="P45" s="96"/>
      <c r="Q45" s="96"/>
      <c r="R45" s="96"/>
      <c r="S45" s="96"/>
      <c r="T45" s="96"/>
      <c r="U45" s="96"/>
      <c r="V45" s="96"/>
      <c r="W45" s="96"/>
      <c r="X45" s="83"/>
      <c r="Y45" s="83"/>
      <c r="Z45" s="83"/>
      <c r="AA45" s="83"/>
      <c r="AB45" s="83"/>
      <c r="AC45" s="83"/>
      <c r="AD45" s="83"/>
      <c r="AE45" s="83"/>
      <c r="AF45" s="83"/>
      <c r="AG45" s="83"/>
      <c r="AH45" s="83"/>
      <c r="AI45" s="83"/>
      <c r="AJ45" s="83"/>
    </row>
    <row r="46" spans="1:42" s="94" customFormat="1" ht="9.9499999999999993" customHeight="1">
      <c r="A46" s="45"/>
      <c r="B46" s="45"/>
      <c r="C46" s="83"/>
      <c r="D46" s="96"/>
      <c r="E46" s="96"/>
      <c r="F46" s="96"/>
      <c r="G46" s="96"/>
      <c r="H46" s="96"/>
      <c r="I46" s="96"/>
      <c r="J46" s="96"/>
      <c r="K46" s="96"/>
      <c r="L46" s="96"/>
      <c r="M46" s="96"/>
      <c r="N46" s="96"/>
      <c r="O46" s="96"/>
      <c r="P46" s="96"/>
      <c r="Q46" s="96"/>
      <c r="R46" s="96"/>
      <c r="S46" s="96"/>
      <c r="T46" s="96"/>
      <c r="U46" s="96"/>
      <c r="V46" s="96"/>
      <c r="W46" s="96"/>
      <c r="X46" s="83"/>
      <c r="Y46" s="83"/>
      <c r="Z46" s="83"/>
      <c r="AA46" s="83"/>
      <c r="AB46" s="83"/>
      <c r="AC46" s="83"/>
      <c r="AD46" s="83"/>
      <c r="AE46" s="83"/>
      <c r="AF46" s="83"/>
      <c r="AG46" s="83"/>
      <c r="AH46" s="83"/>
      <c r="AI46" s="83"/>
      <c r="AJ46" s="83"/>
    </row>
    <row r="47" spans="1:42" s="94" customFormat="1" ht="9.9499999999999993" customHeight="1">
      <c r="A47" s="45"/>
      <c r="B47" s="45"/>
      <c r="C47" s="83"/>
      <c r="D47" s="96"/>
      <c r="E47" s="96"/>
      <c r="F47" s="96"/>
      <c r="G47" s="96"/>
      <c r="H47" s="96"/>
      <c r="I47" s="96"/>
      <c r="J47" s="96"/>
      <c r="K47" s="96"/>
      <c r="L47" s="96"/>
      <c r="M47" s="96"/>
      <c r="N47" s="96"/>
      <c r="O47" s="96"/>
      <c r="P47" s="96"/>
      <c r="Q47" s="96"/>
      <c r="R47" s="96"/>
      <c r="S47" s="96"/>
      <c r="T47" s="96"/>
      <c r="U47" s="96"/>
      <c r="V47" s="96"/>
      <c r="W47" s="96"/>
      <c r="X47" s="83"/>
      <c r="Y47" s="83"/>
      <c r="Z47" s="83"/>
      <c r="AA47" s="83"/>
      <c r="AB47" s="83"/>
      <c r="AC47" s="83"/>
      <c r="AD47" s="83"/>
      <c r="AE47" s="83"/>
      <c r="AF47" s="83"/>
      <c r="AG47" s="83"/>
      <c r="AH47" s="83"/>
      <c r="AI47" s="83"/>
      <c r="AJ47" s="83"/>
    </row>
    <row r="48" spans="1:42" s="94" customFormat="1" ht="9.9499999999999993" customHeight="1">
      <c r="A48" s="45"/>
      <c r="B48" s="45"/>
      <c r="C48" s="83"/>
      <c r="D48" s="96"/>
      <c r="E48" s="96"/>
      <c r="F48" s="96"/>
      <c r="G48" s="96"/>
      <c r="H48" s="96"/>
      <c r="I48" s="96"/>
      <c r="J48" s="96"/>
      <c r="K48" s="96"/>
      <c r="L48" s="96"/>
      <c r="M48" s="96"/>
      <c r="N48" s="96"/>
      <c r="O48" s="96"/>
      <c r="P48" s="96"/>
      <c r="Q48" s="96"/>
      <c r="R48" s="96"/>
      <c r="S48" s="96"/>
      <c r="T48" s="96"/>
      <c r="U48" s="96"/>
      <c r="V48" s="96"/>
      <c r="W48" s="96"/>
      <c r="X48" s="83"/>
      <c r="Y48" s="83"/>
      <c r="Z48" s="83"/>
      <c r="AA48" s="83"/>
      <c r="AB48" s="83"/>
      <c r="AC48" s="83"/>
      <c r="AD48" s="83"/>
      <c r="AE48" s="83"/>
      <c r="AF48" s="83"/>
      <c r="AG48" s="83"/>
      <c r="AH48" s="83"/>
      <c r="AI48" s="83"/>
      <c r="AJ48" s="83"/>
    </row>
    <row r="49" spans="1:36" s="94" customFormat="1" ht="9.9499999999999993" customHeight="1">
      <c r="A49" s="45"/>
      <c r="B49" s="45"/>
      <c r="C49" s="83"/>
      <c r="D49" s="96"/>
      <c r="E49" s="96"/>
      <c r="F49" s="96"/>
      <c r="G49" s="96"/>
      <c r="H49" s="96"/>
      <c r="I49" s="96"/>
      <c r="J49" s="96"/>
      <c r="K49" s="96"/>
      <c r="L49" s="96"/>
      <c r="M49" s="96"/>
      <c r="N49" s="96"/>
      <c r="O49" s="96"/>
      <c r="P49" s="96"/>
      <c r="Q49" s="96"/>
      <c r="R49" s="96"/>
      <c r="S49" s="96"/>
      <c r="T49" s="96"/>
      <c r="U49" s="96"/>
      <c r="V49" s="96"/>
      <c r="W49" s="96"/>
      <c r="X49" s="83"/>
      <c r="Y49" s="83"/>
      <c r="Z49" s="83"/>
      <c r="AA49" s="83"/>
      <c r="AB49" s="83"/>
      <c r="AC49" s="83"/>
      <c r="AD49" s="83"/>
      <c r="AE49" s="83"/>
      <c r="AF49" s="83"/>
      <c r="AG49" s="83"/>
      <c r="AH49" s="83"/>
      <c r="AI49" s="83"/>
      <c r="AJ49" s="83"/>
    </row>
    <row r="50" spans="1:36" s="94" customFormat="1" ht="9.9499999999999993" customHeight="1">
      <c r="A50" s="45"/>
      <c r="B50" s="45"/>
      <c r="C50" s="83"/>
      <c r="D50" s="96"/>
      <c r="E50" s="96"/>
      <c r="F50" s="96"/>
      <c r="G50" s="96"/>
      <c r="H50" s="96"/>
      <c r="I50" s="96"/>
      <c r="J50" s="96"/>
      <c r="K50" s="96"/>
      <c r="L50" s="96"/>
      <c r="M50" s="96"/>
      <c r="N50" s="96"/>
      <c r="O50" s="96"/>
      <c r="P50" s="96"/>
      <c r="Q50" s="96"/>
      <c r="R50" s="96"/>
      <c r="S50" s="96"/>
      <c r="T50" s="96"/>
      <c r="U50" s="96"/>
      <c r="V50" s="96"/>
      <c r="W50" s="96"/>
      <c r="X50" s="83"/>
      <c r="Y50" s="83"/>
      <c r="Z50" s="83"/>
      <c r="AA50" s="83"/>
      <c r="AB50" s="83"/>
      <c r="AC50" s="83"/>
      <c r="AD50" s="83"/>
      <c r="AE50" s="83"/>
      <c r="AF50" s="83"/>
      <c r="AG50" s="83"/>
      <c r="AH50" s="83"/>
      <c r="AI50" s="83"/>
      <c r="AJ50" s="83"/>
    </row>
    <row r="51" spans="1:36" s="94" customFormat="1" ht="9.9499999999999993" customHeight="1">
      <c r="A51" s="45"/>
      <c r="B51" s="45"/>
      <c r="C51" s="83"/>
      <c r="D51" s="96"/>
      <c r="E51" s="96"/>
      <c r="F51" s="96"/>
      <c r="G51" s="96"/>
      <c r="H51" s="96"/>
      <c r="I51" s="96"/>
      <c r="J51" s="96"/>
      <c r="K51" s="96"/>
      <c r="L51" s="96"/>
      <c r="M51" s="96"/>
      <c r="N51" s="96"/>
      <c r="O51" s="96"/>
      <c r="P51" s="96"/>
      <c r="Q51" s="96"/>
      <c r="R51" s="96"/>
      <c r="S51" s="96"/>
      <c r="T51" s="96"/>
      <c r="U51" s="96"/>
      <c r="V51" s="96"/>
      <c r="W51" s="96"/>
      <c r="X51" s="83"/>
      <c r="Y51" s="83"/>
      <c r="Z51" s="83"/>
      <c r="AA51" s="83"/>
      <c r="AB51" s="83"/>
      <c r="AC51" s="83"/>
      <c r="AD51" s="83"/>
      <c r="AE51" s="83"/>
      <c r="AF51" s="83"/>
      <c r="AG51" s="83"/>
      <c r="AH51" s="83"/>
      <c r="AI51" s="83"/>
      <c r="AJ51" s="83"/>
    </row>
    <row r="52" spans="1:36" s="94" customFormat="1" ht="9.9499999999999993" customHeight="1">
      <c r="A52" s="45"/>
      <c r="B52" s="45"/>
      <c r="C52" s="83"/>
      <c r="D52" s="96"/>
      <c r="E52" s="96"/>
      <c r="F52" s="96"/>
      <c r="G52" s="96"/>
      <c r="H52" s="96"/>
      <c r="I52" s="96"/>
      <c r="J52" s="96"/>
      <c r="K52" s="96"/>
      <c r="L52" s="96"/>
      <c r="M52" s="96"/>
      <c r="N52" s="96"/>
      <c r="O52" s="96"/>
      <c r="P52" s="96"/>
      <c r="Q52" s="96"/>
      <c r="R52" s="96"/>
      <c r="S52" s="96"/>
      <c r="T52" s="96"/>
      <c r="U52" s="96"/>
      <c r="V52" s="96"/>
      <c r="W52" s="96"/>
      <c r="X52" s="83"/>
      <c r="Y52" s="83"/>
      <c r="Z52" s="83"/>
      <c r="AA52" s="83"/>
      <c r="AB52" s="83"/>
      <c r="AC52" s="83"/>
      <c r="AD52" s="83"/>
      <c r="AE52" s="83"/>
      <c r="AF52" s="83"/>
      <c r="AG52" s="83"/>
      <c r="AH52" s="83"/>
      <c r="AI52" s="83"/>
      <c r="AJ52" s="83"/>
    </row>
    <row r="53" spans="1:36" s="94" customFormat="1" ht="9.9499999999999993" customHeight="1">
      <c r="A53" s="45"/>
      <c r="B53" s="45"/>
      <c r="C53" s="83"/>
      <c r="D53" s="96"/>
      <c r="E53" s="96"/>
      <c r="F53" s="96"/>
      <c r="G53" s="96"/>
      <c r="H53" s="96"/>
      <c r="I53" s="96"/>
      <c r="J53" s="96"/>
      <c r="K53" s="96"/>
      <c r="L53" s="96"/>
      <c r="M53" s="96"/>
      <c r="N53" s="96"/>
      <c r="O53" s="96"/>
      <c r="P53" s="96"/>
      <c r="Q53" s="96"/>
      <c r="R53" s="96"/>
      <c r="S53" s="96"/>
      <c r="T53" s="96"/>
      <c r="U53" s="96"/>
      <c r="V53" s="96"/>
      <c r="W53" s="96"/>
      <c r="X53" s="83"/>
      <c r="Y53" s="83"/>
      <c r="Z53" s="83"/>
      <c r="AA53" s="83"/>
      <c r="AB53" s="83"/>
      <c r="AC53" s="83"/>
      <c r="AD53" s="83"/>
      <c r="AE53" s="83"/>
      <c r="AF53" s="83"/>
      <c r="AG53" s="83"/>
      <c r="AH53" s="83"/>
      <c r="AI53" s="83"/>
      <c r="AJ53" s="83"/>
    </row>
    <row r="54" spans="1:36" s="94" customFormat="1" ht="9.9499999999999993" customHeight="1">
      <c r="A54" s="45"/>
      <c r="B54" s="45"/>
      <c r="C54" s="83"/>
      <c r="D54" s="96"/>
      <c r="E54" s="96"/>
      <c r="F54" s="96"/>
      <c r="G54" s="96"/>
      <c r="H54" s="96"/>
      <c r="I54" s="96"/>
      <c r="J54" s="96"/>
      <c r="K54" s="96"/>
      <c r="L54" s="96"/>
      <c r="M54" s="96"/>
      <c r="N54" s="96"/>
      <c r="O54" s="96"/>
      <c r="P54" s="96"/>
      <c r="Q54" s="96"/>
      <c r="R54" s="96"/>
      <c r="S54" s="96"/>
      <c r="T54" s="96"/>
      <c r="U54" s="96"/>
      <c r="V54" s="96"/>
      <c r="W54" s="96"/>
      <c r="X54" s="83"/>
      <c r="Y54" s="83"/>
      <c r="Z54" s="83"/>
      <c r="AA54" s="83"/>
      <c r="AB54" s="83"/>
      <c r="AC54" s="83"/>
      <c r="AD54" s="83"/>
      <c r="AE54" s="83"/>
      <c r="AF54" s="83"/>
      <c r="AG54" s="83"/>
      <c r="AH54" s="83"/>
      <c r="AI54" s="83"/>
      <c r="AJ54" s="83"/>
    </row>
    <row r="55" spans="1:36" s="94" customFormat="1" ht="9.9499999999999993" customHeight="1">
      <c r="A55" s="45"/>
      <c r="B55" s="45"/>
      <c r="C55" s="83"/>
      <c r="D55" s="96"/>
      <c r="E55" s="96"/>
      <c r="F55" s="96"/>
      <c r="G55" s="96"/>
      <c r="H55" s="96"/>
      <c r="I55" s="96"/>
      <c r="J55" s="96"/>
      <c r="K55" s="96"/>
      <c r="L55" s="96"/>
      <c r="M55" s="96"/>
      <c r="N55" s="96"/>
      <c r="O55" s="96"/>
      <c r="P55" s="96"/>
      <c r="Q55" s="96"/>
      <c r="R55" s="96"/>
      <c r="S55" s="96"/>
      <c r="T55" s="96"/>
      <c r="U55" s="96"/>
      <c r="V55" s="96"/>
      <c r="W55" s="96"/>
      <c r="X55" s="83"/>
      <c r="Y55" s="83"/>
      <c r="Z55" s="83"/>
      <c r="AA55" s="83"/>
      <c r="AB55" s="83"/>
      <c r="AC55" s="83"/>
      <c r="AD55" s="83"/>
      <c r="AE55" s="83"/>
      <c r="AF55" s="83"/>
      <c r="AG55" s="83"/>
      <c r="AH55" s="83"/>
      <c r="AI55" s="83"/>
      <c r="AJ55" s="83"/>
    </row>
    <row r="56" spans="1:36" s="94" customFormat="1" ht="9.9499999999999993" customHeight="1">
      <c r="A56" s="45"/>
      <c r="B56" s="45"/>
      <c r="C56" s="83"/>
      <c r="D56" s="96"/>
      <c r="E56" s="96"/>
      <c r="F56" s="96"/>
      <c r="G56" s="96"/>
      <c r="H56" s="96"/>
      <c r="I56" s="96"/>
      <c r="J56" s="96"/>
      <c r="K56" s="96"/>
      <c r="L56" s="96"/>
      <c r="M56" s="96"/>
      <c r="N56" s="96"/>
      <c r="O56" s="96"/>
      <c r="P56" s="96"/>
      <c r="Q56" s="96"/>
      <c r="R56" s="96"/>
      <c r="S56" s="96"/>
      <c r="T56" s="96"/>
      <c r="U56" s="96"/>
      <c r="V56" s="96"/>
      <c r="W56" s="96"/>
      <c r="X56" s="83"/>
      <c r="Y56" s="83"/>
      <c r="Z56" s="83"/>
      <c r="AA56" s="83"/>
      <c r="AB56" s="83"/>
      <c r="AC56" s="83"/>
      <c r="AD56" s="83"/>
      <c r="AE56" s="83"/>
      <c r="AF56" s="83"/>
      <c r="AG56" s="83"/>
      <c r="AH56" s="83"/>
      <c r="AI56" s="83"/>
      <c r="AJ56" s="83"/>
    </row>
    <row r="57" spans="1:36" s="94" customFormat="1" ht="9.9499999999999993" customHeight="1">
      <c r="A57" s="45"/>
      <c r="B57" s="45"/>
      <c r="C57" s="83"/>
      <c r="D57" s="96"/>
      <c r="E57" s="96"/>
      <c r="F57" s="96"/>
      <c r="G57" s="96"/>
      <c r="H57" s="96"/>
      <c r="I57" s="96"/>
      <c r="J57" s="96"/>
      <c r="K57" s="96"/>
      <c r="L57" s="96"/>
      <c r="M57" s="96"/>
      <c r="N57" s="96"/>
      <c r="O57" s="96"/>
      <c r="P57" s="96"/>
      <c r="Q57" s="96"/>
      <c r="R57" s="96"/>
      <c r="S57" s="96"/>
      <c r="T57" s="96"/>
      <c r="U57" s="96"/>
      <c r="V57" s="96"/>
      <c r="W57" s="96"/>
      <c r="X57" s="83"/>
      <c r="Y57" s="83"/>
      <c r="Z57" s="83"/>
      <c r="AA57" s="83"/>
      <c r="AB57" s="83"/>
      <c r="AC57" s="83"/>
      <c r="AD57" s="83"/>
      <c r="AE57" s="83"/>
      <c r="AF57" s="83"/>
      <c r="AG57" s="83"/>
      <c r="AH57" s="83"/>
      <c r="AI57" s="83"/>
      <c r="AJ57" s="83"/>
    </row>
    <row r="58" spans="1:36" s="94" customFormat="1" ht="9.9499999999999993" customHeight="1">
      <c r="A58" s="45"/>
      <c r="B58" s="45"/>
      <c r="C58" s="83"/>
      <c r="D58" s="96"/>
      <c r="E58" s="96"/>
      <c r="F58" s="96"/>
      <c r="G58" s="96"/>
      <c r="H58" s="96"/>
      <c r="I58" s="96"/>
      <c r="J58" s="96"/>
      <c r="K58" s="96"/>
      <c r="L58" s="96"/>
      <c r="M58" s="96"/>
      <c r="N58" s="96"/>
      <c r="O58" s="96"/>
      <c r="P58" s="96"/>
      <c r="Q58" s="96"/>
      <c r="R58" s="96"/>
      <c r="S58" s="96"/>
      <c r="T58" s="96"/>
      <c r="U58" s="96"/>
      <c r="V58" s="96"/>
      <c r="W58" s="96"/>
      <c r="X58" s="83"/>
      <c r="Y58" s="83"/>
      <c r="Z58" s="83"/>
      <c r="AA58" s="83"/>
      <c r="AB58" s="83"/>
      <c r="AC58" s="83"/>
      <c r="AD58" s="83"/>
      <c r="AE58" s="83"/>
      <c r="AF58" s="83"/>
      <c r="AG58" s="83"/>
      <c r="AH58" s="83"/>
      <c r="AI58" s="83"/>
      <c r="AJ58" s="83"/>
    </row>
    <row r="59" spans="1:36" s="94" customFormat="1" ht="9.9499999999999993" customHeight="1">
      <c r="A59" s="45"/>
      <c r="B59" s="45"/>
      <c r="C59" s="83"/>
      <c r="D59" s="96"/>
      <c r="E59" s="96"/>
      <c r="F59" s="96"/>
      <c r="G59" s="96"/>
      <c r="H59" s="96"/>
      <c r="I59" s="96"/>
      <c r="J59" s="96"/>
      <c r="K59" s="96"/>
      <c r="L59" s="96"/>
      <c r="M59" s="96"/>
      <c r="N59" s="96"/>
      <c r="O59" s="96"/>
      <c r="P59" s="96"/>
      <c r="Q59" s="96"/>
      <c r="R59" s="96"/>
      <c r="S59" s="96"/>
      <c r="T59" s="96"/>
      <c r="U59" s="96"/>
      <c r="V59" s="96"/>
      <c r="W59" s="96"/>
      <c r="X59" s="83"/>
      <c r="Y59" s="83"/>
      <c r="Z59" s="83"/>
      <c r="AA59" s="83"/>
      <c r="AB59" s="83"/>
      <c r="AC59" s="83"/>
      <c r="AD59" s="83"/>
      <c r="AE59" s="83"/>
      <c r="AF59" s="83"/>
      <c r="AG59" s="83"/>
      <c r="AH59" s="83"/>
      <c r="AI59" s="83"/>
      <c r="AJ59" s="83"/>
    </row>
    <row r="60" spans="1:36" s="94" customFormat="1" ht="9.9499999999999993" customHeight="1">
      <c r="A60" s="45"/>
      <c r="B60" s="45"/>
      <c r="C60" s="83"/>
      <c r="D60" s="96"/>
      <c r="E60" s="96"/>
      <c r="F60" s="96"/>
      <c r="G60" s="96"/>
      <c r="H60" s="96"/>
      <c r="I60" s="96"/>
      <c r="J60" s="96"/>
      <c r="K60" s="96"/>
      <c r="L60" s="96"/>
      <c r="M60" s="96"/>
      <c r="N60" s="96"/>
      <c r="O60" s="96"/>
      <c r="P60" s="96"/>
      <c r="Q60" s="96"/>
      <c r="R60" s="96"/>
      <c r="S60" s="96"/>
      <c r="T60" s="96"/>
      <c r="U60" s="96"/>
      <c r="V60" s="96"/>
      <c r="W60" s="96"/>
      <c r="X60" s="83"/>
      <c r="Y60" s="83"/>
      <c r="Z60" s="83"/>
      <c r="AA60" s="83"/>
      <c r="AB60" s="83"/>
      <c r="AC60" s="83"/>
      <c r="AD60" s="83"/>
      <c r="AE60" s="83"/>
      <c r="AF60" s="83"/>
      <c r="AG60" s="83"/>
      <c r="AH60" s="83"/>
      <c r="AI60" s="83"/>
      <c r="AJ60" s="83"/>
    </row>
    <row r="61" spans="1:36" s="94" customFormat="1" ht="9.9499999999999993" customHeight="1">
      <c r="A61" s="45"/>
      <c r="B61" s="45"/>
      <c r="C61" s="83"/>
      <c r="D61" s="96"/>
      <c r="E61" s="96"/>
      <c r="F61" s="96"/>
      <c r="G61" s="96"/>
      <c r="H61" s="96"/>
      <c r="I61" s="96"/>
      <c r="J61" s="96"/>
      <c r="K61" s="96"/>
      <c r="L61" s="96"/>
      <c r="M61" s="96"/>
      <c r="N61" s="96"/>
      <c r="O61" s="96"/>
      <c r="P61" s="96"/>
      <c r="Q61" s="96"/>
      <c r="R61" s="96"/>
      <c r="S61" s="96"/>
      <c r="T61" s="96"/>
      <c r="U61" s="96"/>
      <c r="V61" s="96"/>
      <c r="W61" s="96"/>
      <c r="X61" s="83"/>
      <c r="Y61" s="83"/>
      <c r="Z61" s="83"/>
      <c r="AA61" s="83"/>
      <c r="AB61" s="83"/>
      <c r="AC61" s="83"/>
      <c r="AD61" s="83"/>
      <c r="AE61" s="83"/>
      <c r="AF61" s="83"/>
      <c r="AG61" s="83"/>
      <c r="AH61" s="83"/>
      <c r="AI61" s="83"/>
      <c r="AJ61" s="83"/>
    </row>
    <row r="62" spans="1:36" s="94" customFormat="1" ht="9.9499999999999993" customHeight="1">
      <c r="A62" s="45"/>
      <c r="B62" s="45"/>
      <c r="C62" s="83"/>
      <c r="D62" s="96"/>
      <c r="E62" s="96"/>
      <c r="F62" s="96"/>
      <c r="G62" s="96"/>
      <c r="H62" s="96"/>
      <c r="I62" s="96"/>
      <c r="J62" s="96"/>
      <c r="K62" s="96"/>
      <c r="L62" s="96"/>
      <c r="M62" s="96"/>
      <c r="N62" s="96"/>
      <c r="O62" s="96"/>
      <c r="P62" s="96"/>
      <c r="Q62" s="96"/>
      <c r="R62" s="96"/>
      <c r="S62" s="96"/>
      <c r="T62" s="96"/>
      <c r="U62" s="96"/>
      <c r="V62" s="96"/>
      <c r="W62" s="96"/>
      <c r="X62" s="83"/>
      <c r="Y62" s="83"/>
      <c r="Z62" s="83"/>
      <c r="AA62" s="83"/>
      <c r="AB62" s="83"/>
      <c r="AC62" s="83"/>
      <c r="AD62" s="83"/>
      <c r="AE62" s="83"/>
      <c r="AF62" s="83"/>
      <c r="AG62" s="83"/>
      <c r="AH62" s="83"/>
      <c r="AI62" s="83"/>
      <c r="AJ62" s="83"/>
    </row>
    <row r="63" spans="1:36" s="94" customFormat="1" ht="9.9499999999999993" customHeight="1">
      <c r="A63" s="45"/>
      <c r="B63" s="45"/>
      <c r="C63" s="83"/>
      <c r="D63" s="96"/>
      <c r="E63" s="96"/>
      <c r="F63" s="96"/>
      <c r="G63" s="96"/>
      <c r="H63" s="96"/>
      <c r="I63" s="96"/>
      <c r="J63" s="96"/>
      <c r="K63" s="96"/>
      <c r="L63" s="96"/>
      <c r="M63" s="96"/>
      <c r="N63" s="96"/>
      <c r="O63" s="96"/>
      <c r="P63" s="96"/>
      <c r="Q63" s="96"/>
      <c r="R63" s="96"/>
      <c r="S63" s="96"/>
      <c r="T63" s="96"/>
      <c r="U63" s="96"/>
      <c r="V63" s="96"/>
      <c r="W63" s="96"/>
      <c r="X63" s="83"/>
      <c r="Y63" s="83"/>
      <c r="Z63" s="83"/>
      <c r="AA63" s="83"/>
      <c r="AB63" s="83"/>
      <c r="AC63" s="83"/>
      <c r="AD63" s="83"/>
      <c r="AE63" s="83"/>
      <c r="AF63" s="83"/>
      <c r="AG63" s="83"/>
      <c r="AH63" s="83"/>
      <c r="AI63" s="83"/>
      <c r="AJ63" s="83"/>
    </row>
    <row r="64" spans="1:36" s="94" customFormat="1" ht="9.9499999999999993" customHeight="1">
      <c r="A64" s="45"/>
      <c r="B64" s="45"/>
      <c r="C64" s="83"/>
      <c r="D64" s="96"/>
      <c r="E64" s="96"/>
      <c r="F64" s="96"/>
      <c r="G64" s="96"/>
      <c r="H64" s="96"/>
      <c r="I64" s="96"/>
      <c r="J64" s="96"/>
      <c r="K64" s="96"/>
      <c r="L64" s="96"/>
      <c r="M64" s="96"/>
      <c r="N64" s="96"/>
      <c r="O64" s="96"/>
      <c r="P64" s="96"/>
      <c r="Q64" s="96"/>
      <c r="R64" s="96"/>
      <c r="S64" s="96"/>
      <c r="T64" s="96"/>
      <c r="U64" s="96"/>
      <c r="V64" s="96"/>
      <c r="W64" s="96"/>
      <c r="X64" s="83"/>
      <c r="Y64" s="83"/>
      <c r="Z64" s="83"/>
      <c r="AA64" s="83"/>
      <c r="AB64" s="83"/>
      <c r="AC64" s="83"/>
      <c r="AD64" s="83"/>
      <c r="AE64" s="83"/>
      <c r="AF64" s="83"/>
      <c r="AG64" s="83"/>
      <c r="AH64" s="83"/>
      <c r="AI64" s="83"/>
      <c r="AJ64" s="83"/>
    </row>
    <row r="65" spans="1:36" s="94" customFormat="1" ht="9.9499999999999993" customHeight="1">
      <c r="A65" s="45"/>
      <c r="B65" s="45"/>
      <c r="C65" s="83"/>
      <c r="D65" s="96"/>
      <c r="E65" s="96"/>
      <c r="F65" s="96"/>
      <c r="G65" s="96"/>
      <c r="H65" s="96"/>
      <c r="I65" s="96"/>
      <c r="J65" s="96"/>
      <c r="K65" s="96"/>
      <c r="L65" s="96"/>
      <c r="M65" s="96"/>
      <c r="N65" s="96"/>
      <c r="O65" s="96"/>
      <c r="P65" s="96"/>
      <c r="Q65" s="96"/>
      <c r="R65" s="96"/>
      <c r="S65" s="96"/>
      <c r="T65" s="96"/>
      <c r="U65" s="96"/>
      <c r="V65" s="96"/>
      <c r="W65" s="96"/>
      <c r="X65" s="83"/>
      <c r="Y65" s="83"/>
      <c r="Z65" s="83"/>
      <c r="AA65" s="83"/>
      <c r="AB65" s="83"/>
      <c r="AC65" s="83"/>
      <c r="AD65" s="83"/>
      <c r="AE65" s="83"/>
      <c r="AF65" s="83"/>
      <c r="AG65" s="83"/>
      <c r="AH65" s="83"/>
      <c r="AI65" s="83"/>
      <c r="AJ65" s="83"/>
    </row>
    <row r="66" spans="1:36" s="94" customFormat="1" ht="9.9499999999999993" customHeight="1">
      <c r="A66" s="45"/>
      <c r="B66" s="45"/>
      <c r="C66" s="83"/>
      <c r="D66" s="96"/>
      <c r="E66" s="96"/>
      <c r="F66" s="96"/>
      <c r="G66" s="96"/>
      <c r="H66" s="96"/>
      <c r="I66" s="96"/>
      <c r="J66" s="96"/>
      <c r="K66" s="96"/>
      <c r="L66" s="96"/>
      <c r="M66" s="96"/>
      <c r="N66" s="96"/>
      <c r="O66" s="96"/>
      <c r="P66" s="96"/>
      <c r="Q66" s="96"/>
      <c r="R66" s="96"/>
      <c r="S66" s="96"/>
      <c r="T66" s="96"/>
      <c r="U66" s="96"/>
      <c r="V66" s="96"/>
      <c r="W66" s="96"/>
      <c r="X66" s="83"/>
      <c r="Y66" s="83"/>
      <c r="Z66" s="83"/>
      <c r="AA66" s="83"/>
      <c r="AB66" s="83"/>
      <c r="AC66" s="83"/>
      <c r="AD66" s="83"/>
      <c r="AE66" s="83"/>
      <c r="AF66" s="83"/>
      <c r="AG66" s="83"/>
      <c r="AH66" s="83"/>
      <c r="AI66" s="83"/>
      <c r="AJ66" s="83"/>
    </row>
    <row r="67" spans="1:36" s="94" customFormat="1" ht="11.25">
      <c r="A67" s="45"/>
      <c r="B67" s="45"/>
      <c r="C67" s="83"/>
      <c r="D67" s="96"/>
      <c r="E67" s="96"/>
      <c r="F67" s="96"/>
      <c r="G67" s="96"/>
      <c r="H67" s="96"/>
      <c r="I67" s="96"/>
      <c r="J67" s="96"/>
      <c r="K67" s="96"/>
      <c r="L67" s="96"/>
      <c r="M67" s="96"/>
      <c r="N67" s="96"/>
      <c r="O67" s="96"/>
      <c r="P67" s="96"/>
      <c r="Q67" s="96"/>
      <c r="R67" s="96"/>
      <c r="S67" s="96"/>
      <c r="T67" s="96"/>
      <c r="U67" s="96"/>
      <c r="V67" s="96"/>
      <c r="W67" s="96"/>
      <c r="X67" s="83"/>
      <c r="Y67" s="83"/>
      <c r="Z67" s="83"/>
      <c r="AA67" s="83"/>
      <c r="AB67" s="83"/>
      <c r="AC67" s="83"/>
      <c r="AD67" s="83"/>
      <c r="AE67" s="83"/>
      <c r="AF67" s="83"/>
      <c r="AG67" s="83"/>
      <c r="AH67" s="83"/>
      <c r="AI67" s="83"/>
      <c r="AJ67" s="83"/>
    </row>
    <row r="68" spans="1:36" s="94" customFormat="1" ht="11.25">
      <c r="A68" s="45"/>
      <c r="B68" s="45"/>
      <c r="C68" s="83"/>
      <c r="D68" s="96"/>
      <c r="E68" s="96"/>
      <c r="F68" s="96"/>
      <c r="G68" s="96"/>
      <c r="H68" s="96"/>
      <c r="I68" s="96"/>
      <c r="J68" s="96"/>
      <c r="K68" s="96"/>
      <c r="L68" s="96"/>
      <c r="M68" s="96"/>
      <c r="N68" s="96"/>
      <c r="O68" s="96"/>
      <c r="P68" s="96"/>
      <c r="Q68" s="96"/>
      <c r="R68" s="96"/>
      <c r="S68" s="96"/>
      <c r="T68" s="96"/>
      <c r="U68" s="96"/>
      <c r="V68" s="96"/>
      <c r="W68" s="96"/>
      <c r="X68" s="83"/>
      <c r="Y68" s="83"/>
      <c r="Z68" s="83"/>
      <c r="AA68" s="83"/>
      <c r="AB68" s="83"/>
      <c r="AC68" s="83"/>
      <c r="AD68" s="83"/>
      <c r="AE68" s="83"/>
      <c r="AF68" s="83"/>
      <c r="AG68" s="83"/>
      <c r="AH68" s="83"/>
      <c r="AI68" s="83"/>
      <c r="AJ68" s="83"/>
    </row>
    <row r="69" spans="1:36" s="94" customFormat="1" ht="11.25">
      <c r="A69" s="45"/>
      <c r="B69" s="45"/>
      <c r="C69" s="83"/>
      <c r="D69" s="96"/>
      <c r="E69" s="96"/>
      <c r="F69" s="96"/>
      <c r="G69" s="96"/>
      <c r="H69" s="96"/>
      <c r="I69" s="96"/>
      <c r="J69" s="96"/>
      <c r="K69" s="96"/>
      <c r="L69" s="96"/>
      <c r="M69" s="96"/>
      <c r="N69" s="96"/>
      <c r="O69" s="96"/>
      <c r="P69" s="96"/>
      <c r="Q69" s="96"/>
      <c r="R69" s="96"/>
      <c r="S69" s="96"/>
      <c r="T69" s="96"/>
      <c r="U69" s="96"/>
      <c r="V69" s="96"/>
      <c r="W69" s="96"/>
      <c r="X69" s="83"/>
      <c r="Y69" s="83"/>
      <c r="Z69" s="83"/>
      <c r="AA69" s="83"/>
      <c r="AB69" s="83"/>
      <c r="AC69" s="83"/>
      <c r="AD69" s="83"/>
      <c r="AE69" s="83"/>
      <c r="AF69" s="83"/>
      <c r="AG69" s="83"/>
      <c r="AH69" s="83"/>
      <c r="AI69" s="83"/>
      <c r="AJ69" s="83"/>
    </row>
    <row r="70" spans="1:36" s="94" customFormat="1" ht="11.25">
      <c r="A70" s="45"/>
      <c r="B70" s="45"/>
      <c r="C70" s="83"/>
      <c r="D70" s="96"/>
      <c r="E70" s="96"/>
      <c r="F70" s="96"/>
      <c r="G70" s="96"/>
      <c r="H70" s="96"/>
      <c r="I70" s="96"/>
      <c r="J70" s="96"/>
      <c r="K70" s="96"/>
      <c r="L70" s="96"/>
      <c r="M70" s="96"/>
      <c r="N70" s="96"/>
      <c r="O70" s="96"/>
      <c r="P70" s="96"/>
      <c r="Q70" s="96"/>
      <c r="R70" s="96"/>
      <c r="S70" s="96"/>
      <c r="T70" s="96"/>
      <c r="U70" s="96"/>
      <c r="V70" s="96"/>
      <c r="W70" s="96"/>
      <c r="X70" s="83"/>
      <c r="Y70" s="83"/>
      <c r="Z70" s="83"/>
      <c r="AA70" s="83"/>
      <c r="AB70" s="83"/>
      <c r="AC70" s="83"/>
      <c r="AD70" s="83"/>
      <c r="AE70" s="83"/>
      <c r="AF70" s="83"/>
      <c r="AG70" s="83"/>
      <c r="AH70" s="83"/>
      <c r="AI70" s="83"/>
      <c r="AJ70" s="83"/>
    </row>
    <row r="71" spans="1:36" s="94" customFormat="1" ht="11.25">
      <c r="A71" s="45"/>
      <c r="B71" s="45"/>
      <c r="C71" s="83"/>
      <c r="D71" s="96"/>
      <c r="E71" s="96"/>
      <c r="F71" s="96"/>
      <c r="G71" s="96"/>
      <c r="H71" s="96"/>
      <c r="I71" s="96"/>
      <c r="J71" s="96"/>
      <c r="K71" s="96"/>
      <c r="L71" s="96"/>
      <c r="M71" s="96"/>
      <c r="N71" s="96"/>
      <c r="O71" s="96"/>
      <c r="P71" s="96"/>
      <c r="Q71" s="96"/>
      <c r="R71" s="96"/>
      <c r="S71" s="96"/>
      <c r="T71" s="96"/>
      <c r="U71" s="96"/>
      <c r="V71" s="96"/>
      <c r="W71" s="96"/>
      <c r="X71" s="83"/>
      <c r="Y71" s="83"/>
      <c r="Z71" s="83"/>
      <c r="AA71" s="83"/>
      <c r="AB71" s="83"/>
      <c r="AC71" s="83"/>
      <c r="AD71" s="83"/>
      <c r="AE71" s="83"/>
      <c r="AF71" s="83"/>
      <c r="AG71" s="83"/>
      <c r="AH71" s="83"/>
      <c r="AI71" s="83"/>
      <c r="AJ71" s="83"/>
    </row>
    <row r="72" spans="1:36" s="94" customFormat="1" ht="11.25">
      <c r="A72" s="45"/>
      <c r="B72" s="45"/>
      <c r="C72" s="83"/>
      <c r="D72" s="96"/>
      <c r="E72" s="96"/>
      <c r="F72" s="96"/>
      <c r="G72" s="96"/>
      <c r="H72" s="96"/>
      <c r="I72" s="96"/>
      <c r="J72" s="96"/>
      <c r="K72" s="96"/>
      <c r="L72" s="96"/>
      <c r="M72" s="96"/>
      <c r="N72" s="96"/>
      <c r="O72" s="96"/>
      <c r="P72" s="96"/>
      <c r="Q72" s="96"/>
      <c r="R72" s="96"/>
      <c r="S72" s="96"/>
      <c r="T72" s="96"/>
      <c r="U72" s="96"/>
      <c r="V72" s="96"/>
      <c r="W72" s="96"/>
      <c r="X72" s="83"/>
      <c r="Y72" s="83"/>
      <c r="Z72" s="83"/>
      <c r="AA72" s="83"/>
      <c r="AB72" s="83"/>
      <c r="AC72" s="83"/>
      <c r="AD72" s="83"/>
      <c r="AE72" s="83"/>
      <c r="AF72" s="83"/>
      <c r="AG72" s="83"/>
      <c r="AH72" s="83"/>
      <c r="AI72" s="83"/>
      <c r="AJ72" s="83"/>
    </row>
    <row r="73" spans="1:36" s="94" customFormat="1" ht="11.25">
      <c r="A73" s="45"/>
      <c r="B73" s="45"/>
      <c r="C73" s="83"/>
      <c r="D73" s="96"/>
      <c r="E73" s="96"/>
      <c r="F73" s="96"/>
      <c r="G73" s="96"/>
      <c r="H73" s="96"/>
      <c r="I73" s="96"/>
      <c r="J73" s="96"/>
      <c r="K73" s="96"/>
      <c r="L73" s="96"/>
      <c r="M73" s="96"/>
      <c r="N73" s="96"/>
      <c r="O73" s="96"/>
      <c r="P73" s="96"/>
      <c r="Q73" s="96"/>
      <c r="R73" s="96"/>
      <c r="S73" s="96"/>
      <c r="T73" s="96"/>
      <c r="U73" s="96"/>
      <c r="V73" s="96"/>
      <c r="W73" s="96"/>
      <c r="X73" s="83"/>
      <c r="Y73" s="83"/>
      <c r="Z73" s="83"/>
      <c r="AA73" s="83"/>
      <c r="AB73" s="83"/>
      <c r="AC73" s="83"/>
      <c r="AD73" s="83"/>
      <c r="AE73" s="83"/>
      <c r="AF73" s="83"/>
      <c r="AG73" s="83"/>
      <c r="AH73" s="83"/>
      <c r="AI73" s="83"/>
      <c r="AJ73" s="83"/>
    </row>
    <row r="74" spans="1:36" s="94" customFormat="1" ht="11.25">
      <c r="A74" s="45"/>
      <c r="B74" s="45"/>
      <c r="C74" s="83"/>
      <c r="D74" s="96"/>
      <c r="E74" s="96"/>
      <c r="F74" s="96"/>
      <c r="G74" s="96"/>
      <c r="H74" s="96"/>
      <c r="I74" s="96"/>
      <c r="J74" s="96"/>
      <c r="K74" s="96"/>
      <c r="L74" s="96"/>
      <c r="M74" s="96"/>
      <c r="N74" s="96"/>
      <c r="O74" s="96"/>
      <c r="P74" s="96"/>
      <c r="Q74" s="96"/>
      <c r="R74" s="96"/>
      <c r="S74" s="96"/>
      <c r="T74" s="96"/>
      <c r="U74" s="96"/>
      <c r="V74" s="96"/>
      <c r="W74" s="96"/>
      <c r="X74" s="83"/>
      <c r="Y74" s="83"/>
      <c r="Z74" s="83"/>
      <c r="AA74" s="83"/>
      <c r="AB74" s="83"/>
      <c r="AC74" s="83"/>
      <c r="AD74" s="83"/>
      <c r="AE74" s="83"/>
      <c r="AF74" s="83"/>
      <c r="AG74" s="83"/>
      <c r="AH74" s="83"/>
      <c r="AI74" s="83"/>
      <c r="AJ74" s="83"/>
    </row>
    <row r="75" spans="1:36" s="94" customFormat="1" ht="11.25">
      <c r="A75" s="45"/>
      <c r="B75" s="45"/>
      <c r="C75" s="83"/>
      <c r="D75" s="96"/>
      <c r="E75" s="96"/>
      <c r="F75" s="96"/>
      <c r="G75" s="96"/>
      <c r="H75" s="96"/>
      <c r="I75" s="96"/>
      <c r="J75" s="96"/>
      <c r="K75" s="96"/>
      <c r="L75" s="96"/>
      <c r="M75" s="96"/>
      <c r="N75" s="96"/>
      <c r="O75" s="96"/>
      <c r="P75" s="96"/>
      <c r="Q75" s="96"/>
      <c r="R75" s="96"/>
      <c r="S75" s="96"/>
      <c r="T75" s="96"/>
      <c r="U75" s="96"/>
      <c r="V75" s="96"/>
      <c r="W75" s="96"/>
      <c r="X75" s="83"/>
      <c r="Y75" s="83"/>
      <c r="Z75" s="83"/>
      <c r="AA75" s="83"/>
      <c r="AB75" s="83"/>
      <c r="AC75" s="83"/>
      <c r="AD75" s="83"/>
      <c r="AE75" s="83"/>
      <c r="AF75" s="83"/>
      <c r="AG75" s="83"/>
      <c r="AH75" s="83"/>
      <c r="AI75" s="83"/>
      <c r="AJ75" s="83"/>
    </row>
    <row r="76" spans="1:36" s="94" customFormat="1" ht="11.25">
      <c r="A76" s="45"/>
      <c r="B76" s="45"/>
      <c r="C76" s="83"/>
      <c r="D76" s="96"/>
      <c r="E76" s="96"/>
      <c r="F76" s="96"/>
      <c r="G76" s="96"/>
      <c r="H76" s="96"/>
      <c r="I76" s="96"/>
      <c r="J76" s="96"/>
      <c r="K76" s="96"/>
      <c r="L76" s="96"/>
      <c r="M76" s="96"/>
      <c r="N76" s="96"/>
      <c r="O76" s="96"/>
      <c r="P76" s="96"/>
      <c r="Q76" s="96"/>
      <c r="R76" s="96"/>
      <c r="S76" s="96"/>
      <c r="T76" s="96"/>
      <c r="U76" s="96"/>
      <c r="V76" s="96"/>
      <c r="W76" s="96"/>
      <c r="X76" s="83"/>
      <c r="Y76" s="83"/>
      <c r="Z76" s="83"/>
      <c r="AA76" s="83"/>
      <c r="AB76" s="83"/>
      <c r="AC76" s="83"/>
      <c r="AD76" s="83"/>
      <c r="AE76" s="83"/>
      <c r="AF76" s="83"/>
      <c r="AG76" s="83"/>
      <c r="AH76" s="83"/>
      <c r="AI76" s="83"/>
      <c r="AJ76" s="83"/>
    </row>
    <row r="77" spans="1:36" s="94" customFormat="1" ht="11.25">
      <c r="A77" s="206"/>
      <c r="B77" s="45"/>
      <c r="C77" s="83"/>
      <c r="D77" s="96"/>
      <c r="E77" s="96"/>
      <c r="F77" s="96"/>
      <c r="G77" s="96"/>
      <c r="H77" s="96"/>
      <c r="I77" s="96"/>
      <c r="J77" s="96"/>
      <c r="K77" s="96"/>
      <c r="L77" s="96"/>
      <c r="M77" s="96"/>
      <c r="N77" s="96"/>
      <c r="O77" s="96"/>
      <c r="P77" s="96"/>
      <c r="Q77" s="96"/>
      <c r="R77" s="96"/>
      <c r="S77" s="96"/>
      <c r="T77" s="96"/>
      <c r="U77" s="96"/>
      <c r="V77" s="96"/>
      <c r="W77" s="96"/>
      <c r="X77" s="83"/>
      <c r="Y77" s="83"/>
      <c r="Z77" s="83"/>
      <c r="AA77" s="83"/>
      <c r="AB77" s="83"/>
      <c r="AC77" s="83"/>
      <c r="AD77" s="83"/>
      <c r="AE77" s="83"/>
      <c r="AF77" s="83"/>
      <c r="AG77" s="83"/>
      <c r="AH77" s="83"/>
      <c r="AI77" s="83"/>
      <c r="AJ77" s="83"/>
    </row>
    <row r="78" spans="1:36" s="94" customFormat="1" ht="11.25">
      <c r="A78" s="206"/>
      <c r="B78" s="45"/>
      <c r="C78" s="83"/>
      <c r="D78" s="96"/>
      <c r="E78" s="96"/>
      <c r="F78" s="96"/>
      <c r="G78" s="96"/>
      <c r="H78" s="96"/>
      <c r="I78" s="96"/>
      <c r="J78" s="96"/>
      <c r="K78" s="96"/>
      <c r="L78" s="96"/>
      <c r="M78" s="96"/>
      <c r="N78" s="96"/>
      <c r="O78" s="96"/>
      <c r="P78" s="96"/>
      <c r="Q78" s="96"/>
      <c r="R78" s="96"/>
      <c r="S78" s="96"/>
      <c r="T78" s="96"/>
      <c r="U78" s="96"/>
      <c r="V78" s="96"/>
      <c r="W78" s="96"/>
      <c r="X78" s="83"/>
      <c r="Y78" s="83"/>
      <c r="Z78" s="83"/>
      <c r="AA78" s="83"/>
      <c r="AB78" s="83"/>
      <c r="AC78" s="83"/>
      <c r="AD78" s="83"/>
      <c r="AE78" s="83"/>
      <c r="AF78" s="83"/>
      <c r="AG78" s="83"/>
      <c r="AH78" s="83"/>
      <c r="AI78" s="83"/>
      <c r="AJ78" s="83"/>
    </row>
    <row r="79" spans="1:36" s="94" customFormat="1" ht="11.25">
      <c r="A79" s="206"/>
      <c r="B79" s="45"/>
      <c r="C79" s="83"/>
      <c r="D79" s="96"/>
      <c r="E79" s="96"/>
      <c r="F79" s="96"/>
      <c r="G79" s="96"/>
      <c r="H79" s="96"/>
      <c r="I79" s="96"/>
      <c r="J79" s="96"/>
      <c r="K79" s="96"/>
      <c r="L79" s="96"/>
      <c r="M79" s="96"/>
      <c r="N79" s="96"/>
      <c r="O79" s="96"/>
      <c r="P79" s="96"/>
      <c r="Q79" s="96"/>
      <c r="R79" s="96"/>
      <c r="S79" s="96"/>
      <c r="T79" s="96"/>
      <c r="U79" s="96"/>
      <c r="V79" s="96"/>
      <c r="W79" s="96"/>
      <c r="X79" s="83"/>
      <c r="Y79" s="83"/>
      <c r="Z79" s="83"/>
      <c r="AA79" s="83"/>
      <c r="AB79" s="83"/>
      <c r="AC79" s="83"/>
      <c r="AD79" s="83"/>
      <c r="AE79" s="83"/>
      <c r="AF79" s="83"/>
      <c r="AG79" s="83"/>
      <c r="AH79" s="83"/>
      <c r="AI79" s="83"/>
      <c r="AJ79" s="83"/>
    </row>
    <row r="80" spans="1:36" s="94" customFormat="1" ht="11.25">
      <c r="A80" s="206"/>
      <c r="B80" s="45"/>
      <c r="C80" s="83"/>
      <c r="D80" s="96"/>
      <c r="E80" s="96"/>
      <c r="F80" s="96"/>
      <c r="G80" s="96"/>
      <c r="H80" s="96"/>
      <c r="I80" s="96"/>
      <c r="J80" s="96"/>
      <c r="K80" s="96"/>
      <c r="L80" s="96"/>
      <c r="M80" s="96"/>
      <c r="N80" s="96"/>
      <c r="O80" s="96"/>
      <c r="P80" s="96"/>
      <c r="Q80" s="96"/>
      <c r="R80" s="96"/>
      <c r="S80" s="96"/>
      <c r="T80" s="96"/>
      <c r="U80" s="96"/>
      <c r="V80" s="96"/>
      <c r="W80" s="96"/>
      <c r="X80" s="83"/>
      <c r="Y80" s="83"/>
      <c r="Z80" s="83"/>
      <c r="AA80" s="83"/>
      <c r="AB80" s="83"/>
      <c r="AC80" s="83"/>
      <c r="AD80" s="83"/>
      <c r="AE80" s="83"/>
      <c r="AF80" s="83"/>
      <c r="AG80" s="83"/>
      <c r="AH80" s="83"/>
      <c r="AI80" s="83"/>
      <c r="AJ80" s="83"/>
    </row>
    <row r="81" spans="1:36" s="94" customFormat="1" ht="11.25">
      <c r="A81" s="206"/>
      <c r="B81" s="45"/>
      <c r="C81" s="83"/>
      <c r="D81" s="96"/>
      <c r="E81" s="96"/>
      <c r="F81" s="96"/>
      <c r="G81" s="96"/>
      <c r="H81" s="96"/>
      <c r="I81" s="96"/>
      <c r="J81" s="96"/>
      <c r="K81" s="96"/>
      <c r="L81" s="96"/>
      <c r="M81" s="96"/>
      <c r="N81" s="96"/>
      <c r="O81" s="96"/>
      <c r="P81" s="96"/>
      <c r="Q81" s="96"/>
      <c r="R81" s="96"/>
      <c r="S81" s="96"/>
      <c r="T81" s="96"/>
      <c r="U81" s="96"/>
      <c r="V81" s="96"/>
      <c r="W81" s="96"/>
      <c r="X81" s="83"/>
      <c r="Y81" s="83"/>
      <c r="Z81" s="83"/>
      <c r="AA81" s="83"/>
      <c r="AB81" s="83"/>
      <c r="AC81" s="83"/>
      <c r="AD81" s="83"/>
      <c r="AE81" s="83"/>
      <c r="AF81" s="83"/>
      <c r="AG81" s="83"/>
      <c r="AH81" s="83"/>
      <c r="AI81" s="83"/>
      <c r="AJ81" s="83"/>
    </row>
    <row r="82" spans="1:36" s="94" customFormat="1" ht="11.25">
      <c r="A82" s="206"/>
      <c r="B82" s="45"/>
      <c r="C82" s="83"/>
      <c r="D82" s="96"/>
      <c r="E82" s="96"/>
      <c r="F82" s="96"/>
      <c r="G82" s="96"/>
      <c r="H82" s="96"/>
      <c r="I82" s="96"/>
      <c r="J82" s="96"/>
      <c r="K82" s="96"/>
      <c r="L82" s="96"/>
      <c r="M82" s="96"/>
      <c r="N82" s="96"/>
      <c r="O82" s="96"/>
      <c r="P82" s="96"/>
      <c r="Q82" s="96"/>
      <c r="R82" s="96"/>
      <c r="S82" s="96"/>
      <c r="T82" s="96"/>
      <c r="U82" s="96"/>
      <c r="V82" s="96"/>
      <c r="W82" s="96"/>
      <c r="X82" s="83"/>
      <c r="Y82" s="83"/>
      <c r="Z82" s="83"/>
      <c r="AA82" s="83"/>
      <c r="AB82" s="83"/>
      <c r="AC82" s="83"/>
      <c r="AD82" s="83"/>
      <c r="AE82" s="83"/>
      <c r="AF82" s="83"/>
      <c r="AG82" s="83"/>
      <c r="AH82" s="83"/>
      <c r="AI82" s="83"/>
      <c r="AJ82" s="83"/>
    </row>
    <row r="83" spans="1:36" s="94" customFormat="1" ht="11.25">
      <c r="A83" s="206"/>
      <c r="B83" s="45"/>
      <c r="C83" s="83"/>
      <c r="D83" s="96"/>
      <c r="E83" s="96"/>
      <c r="F83" s="96"/>
      <c r="G83" s="96"/>
      <c r="H83" s="96"/>
      <c r="I83" s="96"/>
      <c r="J83" s="96"/>
      <c r="K83" s="96"/>
      <c r="L83" s="96"/>
      <c r="M83" s="96"/>
      <c r="N83" s="96"/>
      <c r="O83" s="96"/>
      <c r="P83" s="96"/>
      <c r="Q83" s="96"/>
      <c r="R83" s="96"/>
      <c r="S83" s="96"/>
      <c r="T83" s="96"/>
      <c r="U83" s="96"/>
      <c r="V83" s="96"/>
      <c r="W83" s="96"/>
      <c r="X83" s="83"/>
      <c r="Y83" s="83"/>
      <c r="Z83" s="83"/>
      <c r="AA83" s="83"/>
      <c r="AB83" s="83"/>
      <c r="AC83" s="83"/>
      <c r="AD83" s="83"/>
      <c r="AE83" s="83"/>
      <c r="AF83" s="83"/>
      <c r="AG83" s="83"/>
      <c r="AH83" s="83"/>
      <c r="AI83" s="83"/>
      <c r="AJ83" s="83"/>
    </row>
    <row r="84" spans="1:36" s="94" customFormat="1" ht="11.25">
      <c r="A84" s="206"/>
      <c r="B84" s="45"/>
      <c r="C84" s="83"/>
      <c r="D84" s="96"/>
      <c r="E84" s="96"/>
      <c r="F84" s="96"/>
      <c r="G84" s="96"/>
      <c r="H84" s="96"/>
      <c r="I84" s="96"/>
      <c r="J84" s="96"/>
      <c r="K84" s="96"/>
      <c r="L84" s="96"/>
      <c r="M84" s="96"/>
      <c r="N84" s="96"/>
      <c r="O84" s="96"/>
      <c r="P84" s="96"/>
      <c r="Q84" s="96"/>
      <c r="R84" s="96"/>
      <c r="S84" s="96"/>
      <c r="T84" s="96"/>
      <c r="U84" s="96"/>
      <c r="V84" s="96"/>
      <c r="W84" s="96"/>
      <c r="X84" s="83"/>
      <c r="Y84" s="83"/>
      <c r="Z84" s="83"/>
      <c r="AA84" s="83"/>
      <c r="AB84" s="83"/>
      <c r="AC84" s="83"/>
      <c r="AD84" s="83"/>
      <c r="AE84" s="83"/>
      <c r="AF84" s="83"/>
      <c r="AG84" s="83"/>
      <c r="AH84" s="83"/>
      <c r="AI84" s="83"/>
      <c r="AJ84" s="83"/>
    </row>
    <row r="85" spans="1:36" s="94" customFormat="1" ht="11.25">
      <c r="A85" s="206"/>
      <c r="B85" s="45"/>
      <c r="C85" s="83"/>
      <c r="D85" s="96"/>
      <c r="E85" s="96"/>
      <c r="F85" s="96"/>
      <c r="G85" s="96"/>
      <c r="H85" s="96"/>
      <c r="I85" s="96"/>
      <c r="J85" s="96"/>
      <c r="K85" s="96"/>
      <c r="L85" s="96"/>
      <c r="M85" s="96"/>
      <c r="N85" s="96"/>
      <c r="O85" s="96"/>
      <c r="P85" s="96"/>
      <c r="Q85" s="96"/>
      <c r="R85" s="96"/>
      <c r="S85" s="96"/>
      <c r="T85" s="96"/>
      <c r="U85" s="96"/>
      <c r="V85" s="96"/>
      <c r="W85" s="96"/>
      <c r="X85" s="83"/>
      <c r="Y85" s="83"/>
      <c r="Z85" s="83"/>
      <c r="AA85" s="83"/>
      <c r="AB85" s="83"/>
      <c r="AC85" s="83"/>
      <c r="AD85" s="83"/>
      <c r="AE85" s="83"/>
      <c r="AF85" s="83"/>
      <c r="AG85" s="83"/>
      <c r="AH85" s="83"/>
      <c r="AI85" s="83"/>
      <c r="AJ85" s="83"/>
    </row>
    <row r="86" spans="1:36" s="94" customFormat="1" ht="11.25">
      <c r="A86" s="206"/>
      <c r="B86" s="45"/>
      <c r="C86" s="83"/>
      <c r="D86" s="96"/>
      <c r="E86" s="96"/>
      <c r="F86" s="96"/>
      <c r="G86" s="96"/>
      <c r="H86" s="96"/>
      <c r="I86" s="96"/>
      <c r="J86" s="96"/>
      <c r="K86" s="96"/>
      <c r="L86" s="96"/>
      <c r="M86" s="96"/>
      <c r="N86" s="96"/>
      <c r="O86" s="96"/>
      <c r="P86" s="96"/>
      <c r="Q86" s="96"/>
      <c r="R86" s="96"/>
      <c r="S86" s="96"/>
      <c r="T86" s="96"/>
      <c r="U86" s="96"/>
      <c r="V86" s="96"/>
      <c r="W86" s="96"/>
      <c r="X86" s="83"/>
      <c r="Y86" s="83"/>
      <c r="Z86" s="83"/>
      <c r="AA86" s="83"/>
      <c r="AB86" s="83"/>
      <c r="AC86" s="83"/>
      <c r="AD86" s="83"/>
      <c r="AE86" s="83"/>
      <c r="AF86" s="83"/>
      <c r="AG86" s="83"/>
      <c r="AH86" s="83"/>
      <c r="AI86" s="83"/>
      <c r="AJ86" s="83"/>
    </row>
    <row r="87" spans="1:36" s="94" customFormat="1" ht="11.25">
      <c r="A87" s="206"/>
      <c r="B87" s="45"/>
      <c r="C87" s="83"/>
      <c r="D87" s="96"/>
      <c r="E87" s="96"/>
      <c r="F87" s="96"/>
      <c r="G87" s="96"/>
      <c r="H87" s="96"/>
      <c r="I87" s="96"/>
      <c r="J87" s="96"/>
      <c r="K87" s="96"/>
      <c r="L87" s="96"/>
      <c r="M87" s="96"/>
      <c r="N87" s="96"/>
      <c r="O87" s="96"/>
      <c r="P87" s="96"/>
      <c r="Q87" s="96"/>
      <c r="R87" s="96"/>
      <c r="S87" s="96"/>
      <c r="T87" s="96"/>
      <c r="U87" s="96"/>
      <c r="V87" s="96"/>
      <c r="W87" s="96"/>
      <c r="X87" s="83"/>
      <c r="Y87" s="83"/>
      <c r="Z87" s="83"/>
      <c r="AA87" s="83"/>
      <c r="AB87" s="83"/>
      <c r="AC87" s="83"/>
      <c r="AD87" s="83"/>
      <c r="AE87" s="83"/>
      <c r="AF87" s="83"/>
      <c r="AG87" s="83"/>
      <c r="AH87" s="83"/>
      <c r="AI87" s="83"/>
      <c r="AJ87" s="83"/>
    </row>
    <row r="88" spans="1:36" s="94" customFormat="1" ht="11.25">
      <c r="A88" s="206"/>
      <c r="B88" s="45"/>
      <c r="C88" s="83"/>
      <c r="D88" s="96"/>
      <c r="E88" s="96"/>
      <c r="F88" s="96"/>
      <c r="G88" s="96"/>
      <c r="H88" s="96"/>
      <c r="I88" s="96"/>
      <c r="J88" s="96"/>
      <c r="K88" s="96"/>
      <c r="L88" s="96"/>
      <c r="M88" s="96"/>
      <c r="N88" s="96"/>
      <c r="O88" s="96"/>
      <c r="P88" s="96"/>
      <c r="Q88" s="96"/>
      <c r="R88" s="96"/>
      <c r="S88" s="96"/>
      <c r="T88" s="96"/>
      <c r="U88" s="96"/>
      <c r="V88" s="96"/>
      <c r="W88" s="96"/>
      <c r="X88" s="83"/>
      <c r="Y88" s="83"/>
      <c r="Z88" s="83"/>
      <c r="AA88" s="83"/>
      <c r="AB88" s="83"/>
      <c r="AC88" s="83"/>
      <c r="AD88" s="83"/>
      <c r="AE88" s="83"/>
      <c r="AF88" s="83"/>
      <c r="AG88" s="83"/>
      <c r="AH88" s="83"/>
      <c r="AI88" s="83"/>
      <c r="AJ88" s="83"/>
    </row>
    <row r="89" spans="1:36" s="94" customFormat="1" ht="11.25">
      <c r="A89" s="206"/>
      <c r="B89" s="45"/>
      <c r="C89" s="83"/>
      <c r="D89" s="96"/>
      <c r="E89" s="96"/>
      <c r="F89" s="96"/>
      <c r="G89" s="96"/>
      <c r="H89" s="96"/>
      <c r="I89" s="96"/>
      <c r="J89" s="96"/>
      <c r="K89" s="96"/>
      <c r="L89" s="96"/>
      <c r="M89" s="96"/>
      <c r="N89" s="96"/>
      <c r="O89" s="96"/>
      <c r="P89" s="96"/>
      <c r="Q89" s="96"/>
      <c r="R89" s="96"/>
      <c r="S89" s="96"/>
      <c r="T89" s="96"/>
      <c r="U89" s="96"/>
      <c r="V89" s="96"/>
      <c r="W89" s="96"/>
      <c r="X89" s="83"/>
      <c r="Y89" s="83"/>
      <c r="Z89" s="83"/>
      <c r="AA89" s="83"/>
      <c r="AB89" s="83"/>
      <c r="AC89" s="83"/>
      <c r="AD89" s="83"/>
      <c r="AE89" s="83"/>
      <c r="AF89" s="83"/>
      <c r="AG89" s="83"/>
      <c r="AH89" s="83"/>
      <c r="AI89" s="83"/>
      <c r="AJ89" s="83"/>
    </row>
    <row r="90" spans="1:36" s="94" customFormat="1" ht="11.25">
      <c r="A90" s="206"/>
      <c r="B90" s="45"/>
      <c r="C90" s="83"/>
      <c r="D90" s="96"/>
      <c r="E90" s="96"/>
      <c r="F90" s="96"/>
      <c r="G90" s="96"/>
      <c r="H90" s="96"/>
      <c r="I90" s="96"/>
      <c r="J90" s="96"/>
      <c r="K90" s="96"/>
      <c r="L90" s="96"/>
      <c r="M90" s="96"/>
      <c r="N90" s="96"/>
      <c r="O90" s="96"/>
      <c r="P90" s="96"/>
      <c r="Q90" s="96"/>
      <c r="R90" s="96"/>
      <c r="S90" s="96"/>
      <c r="T90" s="96"/>
      <c r="U90" s="96"/>
      <c r="V90" s="96"/>
      <c r="W90" s="96"/>
      <c r="X90" s="83"/>
      <c r="Y90" s="83"/>
      <c r="Z90" s="83"/>
      <c r="AA90" s="83"/>
      <c r="AB90" s="83"/>
      <c r="AC90" s="83"/>
      <c r="AD90" s="83"/>
      <c r="AE90" s="83"/>
      <c r="AF90" s="83"/>
      <c r="AG90" s="83"/>
      <c r="AH90" s="83"/>
      <c r="AI90" s="83"/>
      <c r="AJ90" s="83"/>
    </row>
    <row r="91" spans="1:36" s="94" customFormat="1" ht="11.25">
      <c r="A91" s="206"/>
      <c r="B91" s="45"/>
      <c r="C91" s="83"/>
      <c r="D91" s="96"/>
      <c r="E91" s="96"/>
      <c r="F91" s="96"/>
      <c r="G91" s="96"/>
      <c r="H91" s="96"/>
      <c r="I91" s="96"/>
      <c r="J91" s="96"/>
      <c r="K91" s="96"/>
      <c r="L91" s="96"/>
      <c r="M91" s="96"/>
      <c r="N91" s="96"/>
      <c r="O91" s="96"/>
      <c r="P91" s="96"/>
      <c r="Q91" s="96"/>
      <c r="R91" s="96"/>
      <c r="S91" s="96"/>
      <c r="T91" s="96"/>
      <c r="U91" s="96"/>
      <c r="V91" s="96"/>
      <c r="W91" s="96"/>
      <c r="X91" s="83"/>
      <c r="Y91" s="83"/>
      <c r="Z91" s="83"/>
      <c r="AA91" s="83"/>
      <c r="AB91" s="83"/>
      <c r="AC91" s="83"/>
      <c r="AD91" s="83"/>
      <c r="AE91" s="83"/>
      <c r="AF91" s="83"/>
      <c r="AG91" s="83"/>
      <c r="AH91" s="83"/>
      <c r="AI91" s="83"/>
      <c r="AJ91" s="83"/>
    </row>
    <row r="92" spans="1:36" s="94" customFormat="1" ht="11.25">
      <c r="A92" s="206"/>
      <c r="B92" s="45"/>
      <c r="C92" s="83"/>
      <c r="D92" s="96"/>
      <c r="E92" s="96"/>
      <c r="F92" s="96"/>
      <c r="G92" s="96"/>
      <c r="H92" s="96"/>
      <c r="I92" s="96"/>
      <c r="J92" s="96"/>
      <c r="K92" s="96"/>
      <c r="L92" s="96"/>
      <c r="M92" s="96"/>
      <c r="N92" s="96"/>
      <c r="O92" s="96"/>
      <c r="P92" s="96"/>
      <c r="Q92" s="96"/>
      <c r="R92" s="96"/>
      <c r="S92" s="96"/>
      <c r="T92" s="96"/>
      <c r="U92" s="96"/>
      <c r="V92" s="96"/>
      <c r="W92" s="96"/>
      <c r="X92" s="83"/>
      <c r="Y92" s="83"/>
      <c r="Z92" s="83"/>
      <c r="AA92" s="83"/>
      <c r="AB92" s="83"/>
      <c r="AC92" s="83"/>
      <c r="AD92" s="83"/>
      <c r="AE92" s="83"/>
      <c r="AF92" s="83"/>
      <c r="AG92" s="83"/>
      <c r="AH92" s="83"/>
      <c r="AI92" s="83"/>
      <c r="AJ92" s="83"/>
    </row>
    <row r="93" spans="1:36" s="94" customFormat="1" ht="11.25">
      <c r="A93" s="206"/>
      <c r="B93" s="45"/>
      <c r="C93" s="83"/>
      <c r="D93" s="96"/>
      <c r="E93" s="96"/>
      <c r="F93" s="96"/>
      <c r="G93" s="96"/>
      <c r="H93" s="96"/>
      <c r="I93" s="96"/>
      <c r="J93" s="96"/>
      <c r="K93" s="96"/>
      <c r="L93" s="96"/>
      <c r="M93" s="96"/>
      <c r="N93" s="96"/>
      <c r="O93" s="96"/>
      <c r="P93" s="96"/>
      <c r="Q93" s="96"/>
      <c r="R93" s="96"/>
      <c r="S93" s="96"/>
      <c r="T93" s="96"/>
      <c r="U93" s="96"/>
      <c r="V93" s="96"/>
      <c r="W93" s="96"/>
      <c r="X93" s="83"/>
      <c r="Y93" s="83"/>
      <c r="Z93" s="83"/>
      <c r="AA93" s="83"/>
      <c r="AB93" s="83"/>
      <c r="AC93" s="83"/>
      <c r="AD93" s="83"/>
      <c r="AE93" s="83"/>
      <c r="AF93" s="83"/>
      <c r="AG93" s="83"/>
      <c r="AH93" s="83"/>
      <c r="AI93" s="83"/>
      <c r="AJ93" s="83"/>
    </row>
    <row r="94" spans="1:36" s="94" customFormat="1" ht="11.25">
      <c r="A94" s="206"/>
      <c r="B94" s="45"/>
      <c r="C94" s="83"/>
      <c r="D94" s="96"/>
      <c r="E94" s="96"/>
      <c r="F94" s="96"/>
      <c r="G94" s="96"/>
      <c r="H94" s="96"/>
      <c r="I94" s="96"/>
      <c r="J94" s="96"/>
      <c r="K94" s="96"/>
      <c r="L94" s="96"/>
      <c r="M94" s="96"/>
      <c r="N94" s="96"/>
      <c r="O94" s="96"/>
      <c r="P94" s="96"/>
      <c r="Q94" s="96"/>
      <c r="R94" s="96"/>
      <c r="S94" s="96"/>
      <c r="T94" s="96"/>
      <c r="U94" s="96"/>
      <c r="V94" s="96"/>
      <c r="W94" s="96"/>
      <c r="X94" s="83"/>
      <c r="Y94" s="83"/>
      <c r="Z94" s="83"/>
      <c r="AA94" s="83"/>
      <c r="AB94" s="83"/>
      <c r="AC94" s="83"/>
      <c r="AD94" s="83"/>
      <c r="AE94" s="83"/>
      <c r="AF94" s="83"/>
      <c r="AG94" s="83"/>
      <c r="AH94" s="83"/>
      <c r="AI94" s="83"/>
      <c r="AJ94" s="83"/>
    </row>
    <row r="95" spans="1:36" s="94" customFormat="1" ht="11.25">
      <c r="A95" s="206"/>
      <c r="B95" s="45"/>
      <c r="C95" s="83"/>
      <c r="D95" s="96"/>
      <c r="E95" s="96"/>
      <c r="F95" s="96"/>
      <c r="G95" s="96"/>
      <c r="H95" s="96"/>
      <c r="I95" s="96"/>
      <c r="J95" s="96"/>
      <c r="K95" s="96"/>
      <c r="L95" s="96"/>
      <c r="M95" s="96"/>
      <c r="N95" s="96"/>
      <c r="O95" s="96"/>
      <c r="P95" s="96"/>
      <c r="Q95" s="96"/>
      <c r="R95" s="96"/>
      <c r="S95" s="96"/>
      <c r="T95" s="96"/>
      <c r="U95" s="96"/>
      <c r="V95" s="96"/>
      <c r="W95" s="96"/>
      <c r="X95" s="83"/>
      <c r="Y95" s="83"/>
      <c r="Z95" s="83"/>
      <c r="AA95" s="83"/>
      <c r="AB95" s="83"/>
      <c r="AC95" s="83"/>
      <c r="AD95" s="83"/>
      <c r="AE95" s="83"/>
      <c r="AF95" s="83"/>
      <c r="AG95" s="83"/>
      <c r="AH95" s="83"/>
      <c r="AI95" s="83"/>
      <c r="AJ95" s="83"/>
    </row>
    <row r="96" spans="1:36" s="94" customFormat="1" ht="11.25">
      <c r="A96" s="206"/>
      <c r="B96" s="45"/>
      <c r="C96" s="83"/>
      <c r="D96" s="96"/>
      <c r="E96" s="96"/>
      <c r="F96" s="96"/>
      <c r="G96" s="96"/>
      <c r="H96" s="96"/>
      <c r="I96" s="96"/>
      <c r="J96" s="96"/>
      <c r="K96" s="96"/>
      <c r="L96" s="96"/>
      <c r="M96" s="96"/>
      <c r="N96" s="96"/>
      <c r="O96" s="96"/>
      <c r="P96" s="96"/>
      <c r="Q96" s="96"/>
      <c r="R96" s="96"/>
      <c r="S96" s="96"/>
      <c r="T96" s="96"/>
      <c r="U96" s="96"/>
      <c r="V96" s="96"/>
      <c r="W96" s="96"/>
      <c r="X96" s="83"/>
      <c r="Y96" s="83"/>
      <c r="Z96" s="83"/>
      <c r="AA96" s="83"/>
      <c r="AB96" s="83"/>
      <c r="AC96" s="83"/>
      <c r="AD96" s="83"/>
      <c r="AE96" s="83"/>
      <c r="AF96" s="83"/>
      <c r="AG96" s="83"/>
      <c r="AH96" s="83"/>
      <c r="AI96" s="83"/>
      <c r="AJ96" s="83"/>
    </row>
    <row r="97" spans="1:36" s="94" customFormat="1" ht="11.25">
      <c r="A97" s="206"/>
      <c r="B97" s="45"/>
      <c r="C97" s="83"/>
      <c r="D97" s="96"/>
      <c r="E97" s="96"/>
      <c r="F97" s="96"/>
      <c r="G97" s="96"/>
      <c r="H97" s="96"/>
      <c r="I97" s="96"/>
      <c r="J97" s="96"/>
      <c r="K97" s="96"/>
      <c r="L97" s="96"/>
      <c r="M97" s="96"/>
      <c r="N97" s="96"/>
      <c r="O97" s="96"/>
      <c r="P97" s="96"/>
      <c r="Q97" s="96"/>
      <c r="R97" s="96"/>
      <c r="S97" s="96"/>
      <c r="T97" s="96"/>
      <c r="U97" s="96"/>
      <c r="V97" s="96"/>
      <c r="W97" s="96"/>
      <c r="X97" s="83"/>
      <c r="Y97" s="83"/>
      <c r="Z97" s="83"/>
      <c r="AA97" s="83"/>
      <c r="AB97" s="83"/>
      <c r="AC97" s="83"/>
      <c r="AD97" s="83"/>
      <c r="AE97" s="83"/>
      <c r="AF97" s="83"/>
      <c r="AG97" s="83"/>
      <c r="AH97" s="83"/>
      <c r="AI97" s="83"/>
      <c r="AJ97" s="83"/>
    </row>
    <row r="98" spans="1:36" s="94" customFormat="1" ht="11.25">
      <c r="A98" s="206"/>
      <c r="B98" s="45"/>
      <c r="C98" s="83"/>
      <c r="D98" s="96"/>
      <c r="E98" s="96"/>
      <c r="F98" s="96"/>
      <c r="G98" s="96"/>
      <c r="H98" s="96"/>
      <c r="I98" s="96"/>
      <c r="J98" s="96"/>
      <c r="K98" s="96"/>
      <c r="L98" s="96"/>
      <c r="M98" s="96"/>
      <c r="N98" s="96"/>
      <c r="O98" s="96"/>
      <c r="P98" s="96"/>
      <c r="Q98" s="96"/>
      <c r="R98" s="96"/>
      <c r="S98" s="96"/>
      <c r="T98" s="96"/>
      <c r="U98" s="96"/>
      <c r="V98" s="96"/>
      <c r="W98" s="96"/>
      <c r="X98" s="83"/>
      <c r="Y98" s="83"/>
      <c r="Z98" s="83"/>
      <c r="AA98" s="83"/>
      <c r="AB98" s="83"/>
      <c r="AC98" s="83"/>
      <c r="AD98" s="83"/>
      <c r="AE98" s="83"/>
      <c r="AF98" s="83"/>
      <c r="AG98" s="83"/>
      <c r="AH98" s="83"/>
      <c r="AI98" s="83"/>
      <c r="AJ98" s="83"/>
    </row>
    <row r="99" spans="1:36" s="94" customFormat="1" ht="11.25">
      <c r="A99" s="206"/>
      <c r="B99" s="84"/>
      <c r="C99" s="83"/>
      <c r="D99" s="84"/>
      <c r="E99" s="84"/>
      <c r="F99" s="84"/>
      <c r="G99" s="84"/>
      <c r="H99" s="84"/>
      <c r="I99" s="84"/>
      <c r="J99" s="84"/>
      <c r="K99" s="84"/>
      <c r="L99" s="84"/>
      <c r="M99" s="84"/>
      <c r="N99" s="84"/>
      <c r="O99" s="84"/>
      <c r="P99" s="84"/>
      <c r="Q99" s="84"/>
      <c r="R99" s="84"/>
      <c r="S99" s="84"/>
      <c r="T99" s="84"/>
      <c r="U99" s="84"/>
      <c r="V99" s="84"/>
      <c r="W99" s="84"/>
      <c r="X99" s="83"/>
      <c r="Y99" s="83"/>
      <c r="Z99" s="83"/>
      <c r="AA99" s="83"/>
      <c r="AB99" s="83"/>
      <c r="AC99" s="83"/>
      <c r="AD99" s="83"/>
      <c r="AE99" s="83"/>
      <c r="AF99" s="83"/>
      <c r="AG99" s="83"/>
      <c r="AH99" s="83"/>
      <c r="AI99" s="83"/>
      <c r="AJ99" s="83"/>
    </row>
  </sheetData>
  <conditionalFormatting sqref="B8:U20 W8:W20">
    <cfRule type="expression" dxfId="38" priority="141">
      <formula>#REF!="notCESEE"</formula>
    </cfRule>
  </conditionalFormatting>
  <conditionalFormatting sqref="W8:W20">
    <cfRule type="expression" dxfId="37" priority="71">
      <formula>#REF!="notCESEE"</formula>
    </cfRule>
  </conditionalFormatting>
  <conditionalFormatting sqref="W8:W20">
    <cfRule type="expression" dxfId="36" priority="70">
      <formula>#REF!="notCESEE"</formula>
    </cfRule>
  </conditionalFormatting>
  <conditionalFormatting sqref="W8:W20">
    <cfRule type="expression" dxfId="35" priority="69">
      <formula>#REF!="notCESEE"</formula>
    </cfRule>
  </conditionalFormatting>
  <conditionalFormatting sqref="W9:W20">
    <cfRule type="expression" dxfId="34" priority="68">
      <formula>#REF!="notCESEE"</formula>
    </cfRule>
  </conditionalFormatting>
  <conditionalFormatting sqref="W21:W29">
    <cfRule type="dataBar" priority="66">
      <dataBar>
        <cfvo type="min"/>
        <cfvo type="max"/>
        <color theme="5"/>
      </dataBar>
    </cfRule>
    <cfRule type="dataBar" priority="67">
      <dataBar>
        <cfvo type="min"/>
        <cfvo type="max"/>
        <color rgb="FFFFB628"/>
      </dataBar>
    </cfRule>
  </conditionalFormatting>
  <conditionalFormatting sqref="W21:W29">
    <cfRule type="dataBar" priority="64">
      <dataBar>
        <cfvo type="min"/>
        <cfvo type="max"/>
        <color theme="5"/>
      </dataBar>
    </cfRule>
    <cfRule type="dataBar" priority="65">
      <dataBar>
        <cfvo type="min"/>
        <cfvo type="max"/>
        <color rgb="FFFFB628"/>
      </dataBar>
    </cfRule>
  </conditionalFormatting>
  <conditionalFormatting sqref="W21:W29">
    <cfRule type="dataBar" priority="63">
      <dataBar>
        <cfvo type="num" val="0"/>
        <cfvo type="num" val="100"/>
        <color theme="5"/>
      </dataBar>
    </cfRule>
  </conditionalFormatting>
  <conditionalFormatting sqref="W8:W20">
    <cfRule type="expression" dxfId="33" priority="62">
      <formula>#REF!="notCESEE"</formula>
    </cfRule>
  </conditionalFormatting>
  <conditionalFormatting sqref="W8:W20">
    <cfRule type="expression" dxfId="32" priority="61">
      <formula>#REF!="notCESEE"</formula>
    </cfRule>
  </conditionalFormatting>
  <conditionalFormatting sqref="W8:W20">
    <cfRule type="expression" dxfId="31" priority="60">
      <formula>#REF!="notCESEE"</formula>
    </cfRule>
  </conditionalFormatting>
  <conditionalFormatting sqref="W8:W20">
    <cfRule type="expression" dxfId="30" priority="59">
      <formula>#REF!="notCESEE"</formula>
    </cfRule>
  </conditionalFormatting>
  <conditionalFormatting sqref="W8:W20">
    <cfRule type="expression" dxfId="29" priority="58">
      <formula>#REF!="notCESEE"</formula>
    </cfRule>
  </conditionalFormatting>
  <conditionalFormatting sqref="W8:W20">
    <cfRule type="expression" dxfId="28" priority="57">
      <formula>#REF!="notCESEE"</formula>
    </cfRule>
  </conditionalFormatting>
  <conditionalFormatting sqref="W8:W20">
    <cfRule type="dataBar" priority="55">
      <dataBar>
        <cfvo type="num" val="0"/>
        <cfvo type="num" val="100"/>
        <color theme="6"/>
      </dataBar>
    </cfRule>
    <cfRule type="dataBar" priority="56">
      <dataBar>
        <cfvo type="min"/>
        <cfvo type="max"/>
        <color rgb="FF638EC6"/>
      </dataBar>
    </cfRule>
  </conditionalFormatting>
  <conditionalFormatting sqref="W8:W20">
    <cfRule type="expression" dxfId="27" priority="54">
      <formula>#REF!="notCESEE"</formula>
    </cfRule>
  </conditionalFormatting>
  <conditionalFormatting sqref="W8:W20">
    <cfRule type="expression" dxfId="26" priority="53">
      <formula>#REF!="notCESEE"</formula>
    </cfRule>
  </conditionalFormatting>
  <conditionalFormatting sqref="W8:W20">
    <cfRule type="expression" dxfId="25" priority="52">
      <formula>#REF!="notCESEE"</formula>
    </cfRule>
  </conditionalFormatting>
  <conditionalFormatting sqref="W8:W20">
    <cfRule type="expression" dxfId="24" priority="51">
      <formula>#REF!="notCESEE"</formula>
    </cfRule>
  </conditionalFormatting>
  <conditionalFormatting sqref="W8:W20">
    <cfRule type="expression" dxfId="23" priority="50">
      <formula>#REF!="notCESEE"</formula>
    </cfRule>
  </conditionalFormatting>
  <conditionalFormatting sqref="W8:W20">
    <cfRule type="dataBar" priority="49">
      <dataBar>
        <cfvo type="min"/>
        <cfvo type="max"/>
        <color rgb="FF638EC6"/>
      </dataBar>
    </cfRule>
  </conditionalFormatting>
  <conditionalFormatting sqref="W8:W20">
    <cfRule type="dataBar" priority="47">
      <dataBar>
        <cfvo type="min"/>
        <cfvo type="max"/>
        <color rgb="FF638EC6"/>
      </dataBar>
    </cfRule>
    <cfRule type="dataBar" priority="48">
      <dataBar>
        <cfvo type="min"/>
        <cfvo type="max"/>
        <color rgb="FF638EC6"/>
      </dataBar>
    </cfRule>
  </conditionalFormatting>
  <conditionalFormatting sqref="W8:W20">
    <cfRule type="expression" dxfId="22" priority="46">
      <formula>#REF!="notCESEE"</formula>
    </cfRule>
  </conditionalFormatting>
  <conditionalFormatting sqref="W8:W20">
    <cfRule type="dataBar" priority="44">
      <dataBar>
        <cfvo type="num" val="0"/>
        <cfvo type="num" val="100"/>
        <color theme="6"/>
      </dataBar>
    </cfRule>
    <cfRule type="dataBar" priority="45">
      <dataBar>
        <cfvo type="min"/>
        <cfvo type="max"/>
        <color rgb="FF638EC6"/>
      </dataBar>
    </cfRule>
  </conditionalFormatting>
  <conditionalFormatting sqref="W8:W20">
    <cfRule type="expression" dxfId="21" priority="43">
      <formula>#REF!="notCESEE"</formula>
    </cfRule>
  </conditionalFormatting>
  <conditionalFormatting sqref="W8:W20">
    <cfRule type="expression" dxfId="20" priority="42">
      <formula>#REF!="notCESEE"</formula>
    </cfRule>
  </conditionalFormatting>
  <conditionalFormatting sqref="W8:W20">
    <cfRule type="expression" dxfId="19" priority="41">
      <formula>#REF!="notCESEE"</formula>
    </cfRule>
  </conditionalFormatting>
  <conditionalFormatting sqref="W8:W20">
    <cfRule type="expression" dxfId="18" priority="40">
      <formula>#REF!="notCESEE"</formula>
    </cfRule>
  </conditionalFormatting>
  <conditionalFormatting sqref="W8:W20">
    <cfRule type="expression" dxfId="17" priority="39">
      <formula>#REF!="notCESEE"</formula>
    </cfRule>
  </conditionalFormatting>
  <conditionalFormatting sqref="W8:W20">
    <cfRule type="dataBar" priority="38">
      <dataBar>
        <cfvo type="min"/>
        <cfvo type="max"/>
        <color rgb="FF638EC6"/>
      </dataBar>
    </cfRule>
  </conditionalFormatting>
  <conditionalFormatting sqref="W8:W20">
    <cfRule type="dataBar" priority="36">
      <dataBar>
        <cfvo type="min"/>
        <cfvo type="max"/>
        <color rgb="FF638EC6"/>
      </dataBar>
    </cfRule>
    <cfRule type="dataBar" priority="37">
      <dataBar>
        <cfvo type="min"/>
        <cfvo type="max"/>
        <color rgb="FF638EC6"/>
      </dataBar>
    </cfRule>
  </conditionalFormatting>
  <conditionalFormatting sqref="W8:W20">
    <cfRule type="expression" dxfId="16" priority="35">
      <formula>#REF!="notCESEE"</formula>
    </cfRule>
  </conditionalFormatting>
  <conditionalFormatting sqref="W8:W20">
    <cfRule type="dataBar" priority="34">
      <dataBar>
        <cfvo type="min"/>
        <cfvo type="max"/>
        <color rgb="FF638EC6"/>
      </dataBar>
    </cfRule>
  </conditionalFormatting>
  <conditionalFormatting sqref="W8:W20">
    <cfRule type="dataBar" priority="32">
      <dataBar>
        <cfvo type="min"/>
        <cfvo type="max"/>
        <color theme="6"/>
      </dataBar>
    </cfRule>
    <cfRule type="dataBar" priority="33">
      <dataBar>
        <cfvo type="min"/>
        <cfvo type="max"/>
        <color rgb="FF638EC6"/>
      </dataBar>
    </cfRule>
  </conditionalFormatting>
  <conditionalFormatting sqref="W8:W20">
    <cfRule type="dataBar" priority="31">
      <dataBar>
        <cfvo type="num" val="0"/>
        <cfvo type="num" val="100"/>
        <color theme="6"/>
      </dataBar>
    </cfRule>
  </conditionalFormatting>
  <conditionalFormatting sqref="W8:W20">
    <cfRule type="expression" dxfId="15" priority="30">
      <formula>#REF!="notCESEE"</formula>
    </cfRule>
  </conditionalFormatting>
  <conditionalFormatting sqref="W8:W20">
    <cfRule type="expression" dxfId="14" priority="29">
      <formula>#REF!="notCESEE"</formula>
    </cfRule>
  </conditionalFormatting>
  <conditionalFormatting sqref="W8:W20">
    <cfRule type="dataBar" priority="27">
      <dataBar>
        <cfvo type="num" val="0"/>
        <cfvo type="num" val="100"/>
        <color theme="6"/>
      </dataBar>
    </cfRule>
    <cfRule type="dataBar" priority="28">
      <dataBar>
        <cfvo type="min"/>
        <cfvo type="max"/>
        <color rgb="FF638EC6"/>
      </dataBar>
    </cfRule>
  </conditionalFormatting>
  <conditionalFormatting sqref="W8:W20">
    <cfRule type="expression" dxfId="13" priority="26">
      <formula>#REF!="notCESEE"</formula>
    </cfRule>
  </conditionalFormatting>
  <conditionalFormatting sqref="W8:W20">
    <cfRule type="expression" dxfId="12" priority="25">
      <formula>#REF!="notCESEE"</formula>
    </cfRule>
  </conditionalFormatting>
  <conditionalFormatting sqref="W8:W20">
    <cfRule type="expression" dxfId="11" priority="24">
      <formula>#REF!="notCESEE"</formula>
    </cfRule>
  </conditionalFormatting>
  <conditionalFormatting sqref="W8:W20">
    <cfRule type="expression" dxfId="10" priority="23">
      <formula>#REF!="notCESEE"</formula>
    </cfRule>
  </conditionalFormatting>
  <conditionalFormatting sqref="W8:W20">
    <cfRule type="expression" dxfId="9" priority="22">
      <formula>#REF!="notCESEE"</formula>
    </cfRule>
  </conditionalFormatting>
  <conditionalFormatting sqref="W8:W20">
    <cfRule type="dataBar" priority="21">
      <dataBar>
        <cfvo type="min"/>
        <cfvo type="max"/>
        <color rgb="FF638EC6"/>
      </dataBar>
    </cfRule>
  </conditionalFormatting>
  <conditionalFormatting sqref="W8:W20">
    <cfRule type="dataBar" priority="19">
      <dataBar>
        <cfvo type="min"/>
        <cfvo type="max"/>
        <color rgb="FF638EC6"/>
      </dataBar>
    </cfRule>
    <cfRule type="dataBar" priority="20">
      <dataBar>
        <cfvo type="min"/>
        <cfvo type="max"/>
        <color rgb="FF638EC6"/>
      </dataBar>
    </cfRule>
  </conditionalFormatting>
  <conditionalFormatting sqref="W8:W20">
    <cfRule type="expression" dxfId="8" priority="18">
      <formula>#REF!="notCESEE"</formula>
    </cfRule>
  </conditionalFormatting>
  <conditionalFormatting sqref="W8:W20">
    <cfRule type="dataBar" priority="16">
      <dataBar>
        <cfvo type="num" val="0"/>
        <cfvo type="num" val="100"/>
        <color theme="6"/>
      </dataBar>
    </cfRule>
    <cfRule type="dataBar" priority="17">
      <dataBar>
        <cfvo type="min"/>
        <cfvo type="max"/>
        <color rgb="FF638EC6"/>
      </dataBar>
    </cfRule>
  </conditionalFormatting>
  <conditionalFormatting sqref="W8:W20">
    <cfRule type="expression" dxfId="7" priority="15">
      <formula>#REF!="notCESEE"</formula>
    </cfRule>
  </conditionalFormatting>
  <conditionalFormatting sqref="W8:W20">
    <cfRule type="expression" dxfId="6" priority="14">
      <formula>#REF!="notCESEE"</formula>
    </cfRule>
  </conditionalFormatting>
  <conditionalFormatting sqref="W8:W20">
    <cfRule type="expression" dxfId="5" priority="13">
      <formula>#REF!="notCESEE"</formula>
    </cfRule>
  </conditionalFormatting>
  <conditionalFormatting sqref="W8:W20">
    <cfRule type="expression" dxfId="4" priority="12">
      <formula>#REF!="notCESEE"</formula>
    </cfRule>
  </conditionalFormatting>
  <conditionalFormatting sqref="W8:W20">
    <cfRule type="expression" dxfId="3" priority="11">
      <formula>#REF!="notCESEE"</formula>
    </cfRule>
  </conditionalFormatting>
  <conditionalFormatting sqref="W8:W20">
    <cfRule type="dataBar" priority="10">
      <dataBar>
        <cfvo type="min"/>
        <cfvo type="max"/>
        <color rgb="FF638EC6"/>
      </dataBar>
    </cfRule>
  </conditionalFormatting>
  <conditionalFormatting sqref="W8:W20">
    <cfRule type="dataBar" priority="8">
      <dataBar>
        <cfvo type="min"/>
        <cfvo type="max"/>
        <color rgb="FF638EC6"/>
      </dataBar>
    </cfRule>
    <cfRule type="dataBar" priority="9">
      <dataBar>
        <cfvo type="min"/>
        <cfvo type="max"/>
        <color rgb="FF638EC6"/>
      </dataBar>
    </cfRule>
  </conditionalFormatting>
  <conditionalFormatting sqref="W8:W20">
    <cfRule type="expression" dxfId="2" priority="7">
      <formula>#REF!="notCESEE"</formula>
    </cfRule>
  </conditionalFormatting>
  <conditionalFormatting sqref="W8:W20">
    <cfRule type="dataBar" priority="6">
      <dataBar>
        <cfvo type="min"/>
        <cfvo type="max"/>
        <color rgb="FF638EC6"/>
      </dataBar>
    </cfRule>
  </conditionalFormatting>
  <conditionalFormatting sqref="W8:W20">
    <cfRule type="dataBar" priority="4">
      <dataBar>
        <cfvo type="min"/>
        <cfvo type="max"/>
        <color theme="6"/>
      </dataBar>
    </cfRule>
    <cfRule type="dataBar" priority="5">
      <dataBar>
        <cfvo type="min"/>
        <cfvo type="max"/>
        <color rgb="FF638EC6"/>
      </dataBar>
    </cfRule>
  </conditionalFormatting>
  <conditionalFormatting sqref="W8:W20">
    <cfRule type="dataBar" priority="3">
      <dataBar>
        <cfvo type="num" val="0"/>
        <cfvo type="num" val="100"/>
        <color theme="6"/>
      </dataBar>
    </cfRule>
  </conditionalFormatting>
  <conditionalFormatting sqref="A8:A20">
    <cfRule type="expression" dxfId="1" priority="2">
      <formula>#REF!="notCESEE"</formula>
    </cfRule>
  </conditionalFormatting>
  <conditionalFormatting sqref="V8:V20">
    <cfRule type="expression" dxfId="0" priority="1">
      <formula>#REF!="notCESEE"</formula>
    </cfRule>
  </conditionalFormatting>
  <hyperlinks>
    <hyperlink ref="W1" location="Inhalt!A1" display="BACK" xr:uid="{98EA46B7-8921-4B23-851A-E659FBF2A436}"/>
  </hyperlinks>
  <printOptions horizontalCentered="1"/>
  <pageMargins left="0.94488188976377963" right="1.2204724409448819" top="1.5748031496062993" bottom="0.78740157480314965" header="0" footer="0"/>
  <pageSetup paperSize="9" scale="97" orientation="portrait" r:id="rId1"/>
  <headerFooter alignWithMargins="0">
    <oddHeader>&amp;C&amp;"Arial,Fett"&amp;9&amp;F          &amp;A&amp;R&amp;"Arial,Fett"&amp;9&amp;D</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6"/>
  <sheetViews>
    <sheetView view="pageBreakPreview" zoomScaleNormal="100" zoomScaleSheetLayoutView="100" workbookViewId="0">
      <pane ySplit="4" topLeftCell="A5" activePane="bottomLeft" state="frozen"/>
      <selection activeCell="A17" sqref="A17"/>
      <selection pane="bottomLeft" activeCell="A2" sqref="A2"/>
    </sheetView>
  </sheetViews>
  <sheetFormatPr baseColWidth="10" defaultColWidth="11.42578125" defaultRowHeight="11.25"/>
  <cols>
    <col min="1" max="1" width="19.28515625" style="104" customWidth="1"/>
    <col min="2" max="3" width="19.7109375" style="104" customWidth="1"/>
    <col min="4" max="4" width="13.5703125" style="104" customWidth="1"/>
    <col min="5" max="5" width="19.7109375" style="104" customWidth="1"/>
    <col min="6" max="9" width="11.42578125" style="100"/>
    <col min="10" max="10" width="11.42578125" style="100" collapsed="1"/>
    <col min="11" max="16384" width="11.42578125" style="100"/>
  </cols>
  <sheetData>
    <row r="1" spans="1:5" ht="17.25" thickTop="1" thickBot="1">
      <c r="A1" s="189" t="s">
        <v>130</v>
      </c>
      <c r="B1" s="189"/>
      <c r="C1" s="189"/>
      <c r="D1" s="189"/>
      <c r="E1" s="176" t="s">
        <v>123</v>
      </c>
    </row>
    <row r="2" spans="1:5" ht="18.75" thickTop="1">
      <c r="A2" s="103"/>
    </row>
    <row r="3" spans="1:5" ht="12.75" customHeight="1">
      <c r="A3" s="193" t="s">
        <v>122</v>
      </c>
    </row>
    <row r="4" spans="1:5" ht="12.75" customHeight="1">
      <c r="A4" s="193" t="s">
        <v>258</v>
      </c>
    </row>
    <row r="5" spans="1:5" ht="12.75" customHeight="1"/>
    <row r="6" spans="1:5" ht="24" customHeight="1">
      <c r="A6" s="194" t="s">
        <v>122</v>
      </c>
      <c r="B6" s="163"/>
      <c r="C6" s="163"/>
      <c r="D6" s="163"/>
    </row>
    <row r="7" spans="1:5" ht="12.75" customHeight="1">
      <c r="A7" s="163"/>
      <c r="B7" s="163"/>
      <c r="C7" s="163"/>
      <c r="D7" s="163"/>
    </row>
    <row r="8" spans="1:5" ht="12.75" customHeight="1">
      <c r="A8" s="105" t="s">
        <v>54</v>
      </c>
      <c r="B8" s="105" t="s">
        <v>55</v>
      </c>
      <c r="C8" s="174"/>
      <c r="D8" s="174"/>
    </row>
    <row r="9" spans="1:5" ht="12.75" customHeight="1">
      <c r="A9" s="105" t="s">
        <v>215</v>
      </c>
      <c r="B9" s="105" t="s">
        <v>119</v>
      </c>
      <c r="C9" s="174"/>
      <c r="D9" s="174"/>
    </row>
    <row r="10" spans="1:5" ht="12.75" customHeight="1">
      <c r="A10" s="105" t="s">
        <v>56</v>
      </c>
      <c r="B10" s="105" t="s">
        <v>124</v>
      </c>
      <c r="C10" s="174"/>
      <c r="D10" s="174"/>
    </row>
    <row r="11" spans="1:5" ht="12.75" customHeight="1">
      <c r="A11" s="105" t="s">
        <v>57</v>
      </c>
      <c r="B11" s="105" t="s">
        <v>58</v>
      </c>
      <c r="C11" s="174"/>
      <c r="D11" s="174"/>
    </row>
    <row r="12" spans="1:5" ht="12.75" customHeight="1">
      <c r="A12" s="105" t="s">
        <v>59</v>
      </c>
      <c r="B12" s="105" t="s">
        <v>60</v>
      </c>
      <c r="C12" s="174"/>
      <c r="D12" s="174"/>
    </row>
    <row r="13" spans="1:5" ht="12.75" customHeight="1">
      <c r="A13" s="105" t="s">
        <v>61</v>
      </c>
      <c r="B13" s="105" t="s">
        <v>62</v>
      </c>
      <c r="C13" s="174"/>
      <c r="D13" s="174"/>
    </row>
    <row r="14" spans="1:5" ht="12.75" customHeight="1">
      <c r="A14" s="105" t="s">
        <v>63</v>
      </c>
      <c r="B14" s="105" t="s">
        <v>64</v>
      </c>
      <c r="C14" s="174"/>
      <c r="D14" s="174"/>
    </row>
    <row r="15" spans="1:5" ht="12.75" customHeight="1">
      <c r="A15" s="105" t="s">
        <v>205</v>
      </c>
      <c r="B15" s="105" t="s">
        <v>206</v>
      </c>
      <c r="C15" s="174"/>
      <c r="D15" s="174"/>
    </row>
    <row r="16" spans="1:5" ht="12.75" customHeight="1">
      <c r="A16" s="105" t="s">
        <v>65</v>
      </c>
      <c r="B16" s="105" t="s">
        <v>66</v>
      </c>
      <c r="C16" s="174"/>
      <c r="D16" s="174"/>
    </row>
    <row r="17" spans="1:4" ht="12.75" customHeight="1">
      <c r="A17" s="105" t="s">
        <v>125</v>
      </c>
      <c r="B17" s="105" t="s">
        <v>126</v>
      </c>
      <c r="C17" s="174"/>
      <c r="D17" s="174"/>
    </row>
    <row r="18" spans="1:4" ht="12.75" customHeight="1">
      <c r="A18" s="105" t="s">
        <v>67</v>
      </c>
      <c r="B18" s="105" t="s">
        <v>68</v>
      </c>
      <c r="C18" s="174"/>
      <c r="D18" s="174"/>
    </row>
    <row r="19" spans="1:4" ht="12.75" customHeight="1">
      <c r="A19" s="105" t="s">
        <v>69</v>
      </c>
      <c r="B19" s="105" t="s">
        <v>70</v>
      </c>
      <c r="C19" s="174"/>
      <c r="D19" s="174"/>
    </row>
    <row r="20" spans="1:4" ht="12.75" customHeight="1">
      <c r="A20" s="105" t="s">
        <v>71</v>
      </c>
      <c r="B20" s="105" t="s">
        <v>72</v>
      </c>
      <c r="C20" s="174"/>
      <c r="D20" s="174"/>
    </row>
    <row r="21" spans="1:4" ht="12.75" customHeight="1">
      <c r="A21" s="105" t="s">
        <v>35</v>
      </c>
      <c r="B21" s="105" t="s">
        <v>73</v>
      </c>
      <c r="C21" s="174"/>
      <c r="D21" s="174"/>
    </row>
    <row r="22" spans="1:4" ht="12.75" customHeight="1">
      <c r="A22" s="105" t="s">
        <v>207</v>
      </c>
      <c r="B22" s="105" t="s">
        <v>120</v>
      </c>
      <c r="C22" s="174"/>
      <c r="D22" s="174"/>
    </row>
    <row r="23" spans="1:4" ht="12.75" customHeight="1">
      <c r="A23" s="105" t="s">
        <v>74</v>
      </c>
      <c r="B23" s="105" t="s">
        <v>75</v>
      </c>
      <c r="C23" s="174"/>
      <c r="D23" s="174"/>
    </row>
    <row r="24" spans="1:4" ht="12.75" customHeight="1">
      <c r="A24" s="102" t="s">
        <v>76</v>
      </c>
      <c r="B24" s="102" t="s">
        <v>77</v>
      </c>
      <c r="C24" s="174"/>
      <c r="D24" s="174"/>
    </row>
    <row r="25" spans="1:4" ht="12.75" customHeight="1">
      <c r="A25" s="208" t="s">
        <v>208</v>
      </c>
      <c r="B25" s="174" t="s">
        <v>121</v>
      </c>
      <c r="C25" s="174"/>
      <c r="D25" s="174"/>
    </row>
    <row r="26" spans="1:4" ht="12.75" customHeight="1">
      <c r="A26" s="174" t="s">
        <v>202</v>
      </c>
      <c r="B26" s="174" t="s">
        <v>203</v>
      </c>
      <c r="C26" s="174"/>
      <c r="D26" s="174"/>
    </row>
    <row r="27" spans="1:4" ht="12.75" customHeight="1">
      <c r="A27" s="174" t="s">
        <v>78</v>
      </c>
      <c r="B27" s="174" t="s">
        <v>79</v>
      </c>
      <c r="C27" s="174"/>
      <c r="D27" s="174"/>
    </row>
    <row r="28" spans="1:4" ht="12.75" customHeight="1">
      <c r="A28" s="208" t="s">
        <v>209</v>
      </c>
      <c r="B28" s="208" t="s">
        <v>210</v>
      </c>
      <c r="C28" s="174"/>
      <c r="D28" s="174"/>
    </row>
    <row r="29" spans="1:4" ht="12.75" customHeight="1">
      <c r="A29" s="208" t="s">
        <v>211</v>
      </c>
      <c r="B29" s="208" t="s">
        <v>36</v>
      </c>
      <c r="C29" s="174"/>
      <c r="D29" s="174"/>
    </row>
    <row r="30" spans="1:4" ht="12.75" customHeight="1">
      <c r="A30" s="208"/>
      <c r="B30" s="208"/>
      <c r="C30" s="174"/>
      <c r="D30" s="174"/>
    </row>
    <row r="31" spans="1:4" ht="12.75" customHeight="1">
      <c r="A31" s="174" t="s">
        <v>80</v>
      </c>
      <c r="B31" s="174" t="s">
        <v>81</v>
      </c>
      <c r="C31" s="174"/>
      <c r="D31" s="174"/>
    </row>
    <row r="32" spans="1:4" ht="12.75" customHeight="1"/>
    <row r="33" spans="1:5" ht="12.75">
      <c r="A33" s="194" t="s">
        <v>258</v>
      </c>
      <c r="B33" s="174"/>
      <c r="C33" s="174"/>
      <c r="D33" s="174"/>
    </row>
    <row r="34" spans="1:5" ht="12.75">
      <c r="A34" s="194"/>
      <c r="B34" s="174"/>
      <c r="C34" s="174"/>
      <c r="D34" s="174"/>
    </row>
    <row r="35" spans="1:5" ht="12.75">
      <c r="A35" s="211" t="s">
        <v>212</v>
      </c>
      <c r="B35" s="211" t="s">
        <v>73</v>
      </c>
      <c r="C35" s="100"/>
      <c r="D35" s="194"/>
    </row>
    <row r="36" spans="1:5" s="209" customFormat="1" ht="12">
      <c r="A36" s="212" t="s">
        <v>169</v>
      </c>
      <c r="B36" s="209" t="s">
        <v>32</v>
      </c>
      <c r="E36" s="210"/>
    </row>
    <row r="37" spans="1:5" ht="12">
      <c r="A37" s="212" t="s">
        <v>162</v>
      </c>
      <c r="B37" s="215" t="s">
        <v>26</v>
      </c>
      <c r="C37" s="100"/>
      <c r="D37" s="100"/>
    </row>
    <row r="38" spans="1:5" ht="12">
      <c r="A38" s="212" t="s">
        <v>159</v>
      </c>
      <c r="B38" s="104" t="s">
        <v>22</v>
      </c>
      <c r="C38" s="100"/>
      <c r="D38" s="100"/>
    </row>
    <row r="39" spans="1:5" ht="12">
      <c r="A39" s="212" t="s">
        <v>166</v>
      </c>
      <c r="B39" s="104" t="s">
        <v>31</v>
      </c>
      <c r="C39" s="100"/>
      <c r="D39" s="100"/>
    </row>
    <row r="40" spans="1:5" ht="12">
      <c r="A40" s="212" t="s">
        <v>146</v>
      </c>
      <c r="B40" s="215" t="s">
        <v>9</v>
      </c>
      <c r="C40" s="100"/>
      <c r="D40" s="100"/>
    </row>
    <row r="41" spans="1:5" ht="12">
      <c r="A41" s="212" t="s">
        <v>165</v>
      </c>
      <c r="B41" s="104" t="s">
        <v>29</v>
      </c>
      <c r="C41" s="100"/>
      <c r="D41" s="100"/>
    </row>
    <row r="42" spans="1:5" ht="12">
      <c r="A42" s="212" t="s">
        <v>158</v>
      </c>
      <c r="B42" s="104" t="s">
        <v>21</v>
      </c>
      <c r="C42" s="100"/>
      <c r="D42" s="100"/>
    </row>
    <row r="43" spans="1:5" ht="12">
      <c r="A43" s="212" t="s">
        <v>147</v>
      </c>
      <c r="B43" s="104" t="s">
        <v>10</v>
      </c>
      <c r="C43" s="100"/>
      <c r="D43" s="100"/>
    </row>
    <row r="44" spans="1:5" ht="12">
      <c r="A44" s="212" t="s">
        <v>164</v>
      </c>
      <c r="B44" s="104" t="s">
        <v>27</v>
      </c>
      <c r="C44" s="100"/>
      <c r="D44" s="100"/>
    </row>
    <row r="45" spans="1:5" ht="12">
      <c r="A45" s="212" t="s">
        <v>163</v>
      </c>
      <c r="B45" s="104" t="s">
        <v>28</v>
      </c>
      <c r="C45" s="100"/>
      <c r="D45" s="100"/>
    </row>
    <row r="46" spans="1:5" ht="12">
      <c r="A46" s="212" t="s">
        <v>167</v>
      </c>
      <c r="B46" s="104" t="s">
        <v>30</v>
      </c>
      <c r="C46" s="100"/>
      <c r="D46" s="100"/>
    </row>
    <row r="47" spans="1:5" ht="12">
      <c r="A47" s="212" t="s">
        <v>217</v>
      </c>
      <c r="B47" s="104" t="s">
        <v>213</v>
      </c>
      <c r="C47" s="212"/>
      <c r="D47" s="102"/>
    </row>
    <row r="48" spans="1:5" ht="12">
      <c r="A48" s="212" t="s">
        <v>171</v>
      </c>
      <c r="B48" s="209" t="s">
        <v>34</v>
      </c>
      <c r="C48" s="212"/>
      <c r="D48" s="102"/>
    </row>
    <row r="49" spans="1:4" ht="12">
      <c r="A49" s="212" t="s">
        <v>168</v>
      </c>
      <c r="B49" s="174" t="s">
        <v>214</v>
      </c>
      <c r="C49" s="212"/>
      <c r="D49" s="102"/>
    </row>
    <row r="50" spans="1:4" ht="12">
      <c r="A50" s="212" t="s">
        <v>148</v>
      </c>
      <c r="B50" s="174" t="s">
        <v>12</v>
      </c>
      <c r="C50" s="212"/>
      <c r="D50" s="102"/>
    </row>
    <row r="51" spans="1:4" ht="12">
      <c r="A51" s="212" t="s">
        <v>154</v>
      </c>
      <c r="B51" s="174" t="s">
        <v>17</v>
      </c>
      <c r="C51" s="212"/>
      <c r="D51" s="102"/>
    </row>
    <row r="52" spans="1:4" ht="12">
      <c r="A52" s="212" t="s">
        <v>160</v>
      </c>
      <c r="B52" s="174" t="s">
        <v>23</v>
      </c>
      <c r="C52" s="212"/>
      <c r="D52" s="102"/>
    </row>
    <row r="53" spans="1:4" ht="12">
      <c r="A53" s="212" t="s">
        <v>155</v>
      </c>
      <c r="B53" s="102" t="s">
        <v>18</v>
      </c>
      <c r="C53" s="212"/>
      <c r="D53" s="102"/>
    </row>
    <row r="54" spans="1:4" ht="12">
      <c r="A54" s="212" t="s">
        <v>150</v>
      </c>
      <c r="B54" s="102" t="s">
        <v>14</v>
      </c>
      <c r="C54" s="212"/>
      <c r="D54" s="102"/>
    </row>
    <row r="55" spans="1:4" ht="12">
      <c r="A55" s="212" t="s">
        <v>151</v>
      </c>
      <c r="B55" s="102" t="s">
        <v>7</v>
      </c>
      <c r="C55" s="212"/>
      <c r="D55" s="102"/>
    </row>
    <row r="56" spans="1:4" ht="12">
      <c r="A56" s="212" t="s">
        <v>157</v>
      </c>
      <c r="B56" s="102" t="s">
        <v>20</v>
      </c>
      <c r="C56" s="212"/>
      <c r="D56" s="102"/>
    </row>
    <row r="57" spans="1:4" ht="12">
      <c r="A57" s="212" t="s">
        <v>161</v>
      </c>
      <c r="B57" s="102" t="s">
        <v>25</v>
      </c>
      <c r="C57" s="212"/>
      <c r="D57" s="102"/>
    </row>
    <row r="58" spans="1:4" ht="12">
      <c r="A58" s="212" t="s">
        <v>170</v>
      </c>
      <c r="B58" s="102" t="s">
        <v>33</v>
      </c>
      <c r="C58" s="212"/>
      <c r="D58" s="102"/>
    </row>
    <row r="59" spans="1:4" ht="12">
      <c r="A59" s="212"/>
      <c r="C59" s="212"/>
      <c r="D59" s="102"/>
    </row>
    <row r="60" spans="1:4" ht="12.75">
      <c r="A60" s="212"/>
      <c r="C60" s="213"/>
      <c r="D60" s="102"/>
    </row>
    <row r="61" spans="1:4" ht="12.75">
      <c r="A61" s="211" t="s">
        <v>205</v>
      </c>
      <c r="B61" s="211" t="s">
        <v>206</v>
      </c>
      <c r="C61" s="100"/>
      <c r="D61" s="101"/>
    </row>
    <row r="62" spans="1:4" ht="12">
      <c r="A62" s="212" t="s">
        <v>159</v>
      </c>
      <c r="B62" s="104" t="s">
        <v>22</v>
      </c>
      <c r="C62" s="100"/>
      <c r="D62" s="100"/>
    </row>
    <row r="63" spans="1:4" ht="12">
      <c r="A63" s="212" t="s">
        <v>146</v>
      </c>
      <c r="B63" s="215" t="s">
        <v>9</v>
      </c>
      <c r="C63" s="100"/>
      <c r="D63" s="100"/>
    </row>
    <row r="64" spans="1:4" ht="12">
      <c r="A64" s="212" t="s">
        <v>165</v>
      </c>
      <c r="B64" s="104" t="s">
        <v>29</v>
      </c>
      <c r="C64" s="100"/>
      <c r="D64" s="100"/>
    </row>
    <row r="65" spans="1:4" ht="12">
      <c r="A65" s="212" t="s">
        <v>158</v>
      </c>
      <c r="B65" s="104" t="s">
        <v>21</v>
      </c>
      <c r="C65" s="100"/>
      <c r="D65" s="100"/>
    </row>
    <row r="66" spans="1:4" ht="12">
      <c r="A66" s="212" t="s">
        <v>147</v>
      </c>
      <c r="B66" s="104" t="s">
        <v>10</v>
      </c>
      <c r="C66" s="100"/>
      <c r="D66" s="100"/>
    </row>
    <row r="67" spans="1:4" ht="12">
      <c r="A67" s="212" t="s">
        <v>163</v>
      </c>
      <c r="B67" s="104" t="s">
        <v>28</v>
      </c>
      <c r="C67" s="212"/>
      <c r="D67" s="102"/>
    </row>
    <row r="68" spans="1:4" ht="12">
      <c r="A68" s="212" t="s">
        <v>167</v>
      </c>
      <c r="B68" s="102" t="s">
        <v>30</v>
      </c>
      <c r="C68" s="212"/>
      <c r="D68" s="102"/>
    </row>
    <row r="69" spans="1:4" ht="12">
      <c r="A69" s="212" t="s">
        <v>148</v>
      </c>
      <c r="B69" s="102" t="s">
        <v>12</v>
      </c>
      <c r="C69" s="212"/>
      <c r="D69" s="102"/>
    </row>
    <row r="70" spans="1:4" ht="12">
      <c r="A70" s="212" t="s">
        <v>154</v>
      </c>
      <c r="B70" s="102" t="s">
        <v>17</v>
      </c>
      <c r="C70" s="212"/>
      <c r="D70" s="102"/>
    </row>
    <row r="71" spans="1:4" ht="12">
      <c r="A71" s="212" t="s">
        <v>150</v>
      </c>
      <c r="B71" s="102" t="s">
        <v>14</v>
      </c>
      <c r="C71" s="212"/>
      <c r="D71" s="102"/>
    </row>
    <row r="72" spans="1:4" ht="12">
      <c r="A72" s="212" t="s">
        <v>151</v>
      </c>
      <c r="B72" s="175" t="s">
        <v>7</v>
      </c>
      <c r="C72" s="212"/>
      <c r="D72" s="102"/>
    </row>
    <row r="73" spans="1:4" ht="12">
      <c r="A73" s="212"/>
      <c r="C73" s="212"/>
      <c r="D73" s="102"/>
    </row>
    <row r="74" spans="1:4" ht="12.75">
      <c r="A74" s="214" t="s">
        <v>229</v>
      </c>
      <c r="B74" s="214" t="s">
        <v>230</v>
      </c>
      <c r="C74" s="100"/>
      <c r="D74" s="102"/>
    </row>
    <row r="75" spans="1:4" ht="12">
      <c r="A75" s="212" t="s">
        <v>146</v>
      </c>
      <c r="B75" s="215" t="s">
        <v>9</v>
      </c>
      <c r="C75" s="100"/>
      <c r="D75" s="102"/>
    </row>
    <row r="76" spans="1:4" ht="12">
      <c r="A76" s="212" t="s">
        <v>147</v>
      </c>
      <c r="B76" s="104" t="s">
        <v>10</v>
      </c>
      <c r="C76" s="100"/>
      <c r="D76" s="102"/>
    </row>
    <row r="77" spans="1:4" ht="12">
      <c r="A77" s="212" t="s">
        <v>148</v>
      </c>
      <c r="B77" s="104" t="s">
        <v>12</v>
      </c>
      <c r="C77" s="100"/>
      <c r="D77" s="102"/>
    </row>
    <row r="78" spans="1:4" ht="12.75">
      <c r="A78" s="212" t="s">
        <v>151</v>
      </c>
      <c r="B78" s="104" t="s">
        <v>7</v>
      </c>
      <c r="C78" s="214"/>
      <c r="D78" s="175"/>
    </row>
    <row r="79" spans="1:4" ht="12.75">
      <c r="A79" s="212"/>
      <c r="C79" s="214"/>
      <c r="D79" s="175"/>
    </row>
    <row r="80" spans="1:4" ht="12.75">
      <c r="A80" s="214" t="s">
        <v>215</v>
      </c>
      <c r="B80" s="211" t="s">
        <v>119</v>
      </c>
      <c r="C80" s="214"/>
      <c r="D80" s="175"/>
    </row>
    <row r="81" spans="1:4" ht="12.75">
      <c r="A81" s="212" t="s">
        <v>165</v>
      </c>
      <c r="B81" s="104" t="s">
        <v>29</v>
      </c>
      <c r="C81" s="214"/>
      <c r="D81" s="175"/>
    </row>
    <row r="82" spans="1:4" ht="12.75">
      <c r="A82" s="212" t="s">
        <v>163</v>
      </c>
      <c r="B82" s="104" t="s">
        <v>28</v>
      </c>
      <c r="C82" s="214"/>
      <c r="D82" s="175"/>
    </row>
    <row r="83" spans="1:4" ht="12.75">
      <c r="A83" s="212" t="s">
        <v>167</v>
      </c>
      <c r="B83" s="104" t="s">
        <v>30</v>
      </c>
      <c r="C83" s="214"/>
      <c r="D83" s="175"/>
    </row>
    <row r="84" spans="1:4" ht="12.75">
      <c r="A84" s="212"/>
      <c r="C84" s="214"/>
      <c r="D84" s="175"/>
    </row>
    <row r="85" spans="1:4" ht="12.75">
      <c r="A85" s="211" t="s">
        <v>208</v>
      </c>
      <c r="B85" s="211" t="s">
        <v>121</v>
      </c>
      <c r="D85" s="102"/>
    </row>
    <row r="86" spans="1:4" ht="12">
      <c r="A86" s="212" t="s">
        <v>169</v>
      </c>
      <c r="B86" s="104" t="s">
        <v>32</v>
      </c>
      <c r="C86" s="100"/>
      <c r="D86" s="102"/>
    </row>
    <row r="87" spans="1:4" ht="12">
      <c r="A87" s="212" t="s">
        <v>162</v>
      </c>
      <c r="B87" s="215" t="s">
        <v>26</v>
      </c>
      <c r="C87" s="100"/>
      <c r="D87" s="102"/>
    </row>
    <row r="88" spans="1:4" ht="12">
      <c r="A88" s="212" t="s">
        <v>159</v>
      </c>
      <c r="B88" s="104" t="s">
        <v>22</v>
      </c>
      <c r="C88" s="100"/>
      <c r="D88" s="102"/>
    </row>
    <row r="89" spans="1:4" ht="12">
      <c r="A89" s="212" t="s">
        <v>158</v>
      </c>
      <c r="B89" s="104" t="s">
        <v>21</v>
      </c>
      <c r="C89" s="100"/>
      <c r="D89" s="102"/>
    </row>
    <row r="90" spans="1:4" ht="12">
      <c r="A90" s="212" t="s">
        <v>171</v>
      </c>
      <c r="B90" s="104" t="s">
        <v>34</v>
      </c>
      <c r="C90" s="212"/>
      <c r="D90" s="102"/>
    </row>
    <row r="91" spans="1:4" ht="12">
      <c r="A91" s="212" t="s">
        <v>168</v>
      </c>
      <c r="B91" s="104" t="s">
        <v>214</v>
      </c>
      <c r="C91" s="212"/>
      <c r="D91" s="102"/>
    </row>
    <row r="92" spans="1:4" ht="12">
      <c r="A92" s="212" t="s">
        <v>154</v>
      </c>
      <c r="B92" s="104" t="s">
        <v>17</v>
      </c>
      <c r="C92" s="212"/>
      <c r="D92" s="102"/>
    </row>
    <row r="93" spans="1:4" ht="12">
      <c r="A93" s="212" t="s">
        <v>160</v>
      </c>
      <c r="B93" s="104" t="s">
        <v>23</v>
      </c>
      <c r="C93" s="212"/>
      <c r="D93" s="102"/>
    </row>
    <row r="94" spans="1:4" ht="12">
      <c r="A94" s="212" t="s">
        <v>170</v>
      </c>
      <c r="B94" s="104" t="s">
        <v>33</v>
      </c>
      <c r="C94" s="212"/>
      <c r="D94" s="102"/>
    </row>
    <row r="95" spans="1:4" ht="12.75">
      <c r="A95" s="212"/>
      <c r="C95" s="213"/>
      <c r="D95" s="102"/>
    </row>
    <row r="96" spans="1:4" ht="12.75">
      <c r="A96" s="211" t="s">
        <v>207</v>
      </c>
      <c r="B96" s="211" t="s">
        <v>120</v>
      </c>
    </row>
    <row r="97" spans="1:3" ht="12">
      <c r="A97" s="212" t="s">
        <v>169</v>
      </c>
      <c r="B97" s="104" t="s">
        <v>32</v>
      </c>
      <c r="C97" s="100"/>
    </row>
    <row r="98" spans="1:3" ht="12">
      <c r="A98" s="212" t="s">
        <v>162</v>
      </c>
      <c r="B98" s="215" t="s">
        <v>26</v>
      </c>
      <c r="C98" s="100"/>
    </row>
    <row r="99" spans="1:3" ht="12">
      <c r="A99" s="212" t="s">
        <v>166</v>
      </c>
      <c r="B99" s="104" t="s">
        <v>31</v>
      </c>
      <c r="C99" s="100"/>
    </row>
    <row r="100" spans="1:3" ht="12">
      <c r="A100" s="212" t="s">
        <v>164</v>
      </c>
      <c r="B100" s="104" t="s">
        <v>27</v>
      </c>
      <c r="C100" s="100"/>
    </row>
    <row r="101" spans="1:3" ht="12">
      <c r="A101" s="212" t="s">
        <v>217</v>
      </c>
      <c r="B101" s="104" t="s">
        <v>213</v>
      </c>
      <c r="C101" s="100"/>
    </row>
    <row r="102" spans="1:3" ht="12">
      <c r="A102" s="212" t="s">
        <v>171</v>
      </c>
      <c r="B102" s="104" t="s">
        <v>34</v>
      </c>
      <c r="C102" s="100"/>
    </row>
    <row r="103" spans="1:3" ht="12">
      <c r="A103" s="212" t="s">
        <v>168</v>
      </c>
      <c r="B103" s="104" t="s">
        <v>214</v>
      </c>
      <c r="C103" s="100"/>
    </row>
    <row r="104" spans="1:3" ht="12">
      <c r="A104" s="212" t="s">
        <v>160</v>
      </c>
      <c r="B104" s="104" t="s">
        <v>23</v>
      </c>
      <c r="C104" s="212"/>
    </row>
    <row r="105" spans="1:3" ht="12">
      <c r="A105" s="212" t="s">
        <v>155</v>
      </c>
      <c r="B105" s="104" t="s">
        <v>18</v>
      </c>
      <c r="C105" s="212"/>
    </row>
    <row r="106" spans="1:3" ht="12">
      <c r="A106" s="212" t="s">
        <v>157</v>
      </c>
      <c r="B106" s="104" t="s">
        <v>20</v>
      </c>
      <c r="C106" s="212"/>
    </row>
    <row r="107" spans="1:3" ht="12">
      <c r="A107" s="212" t="s">
        <v>161</v>
      </c>
      <c r="B107" s="104" t="s">
        <v>25</v>
      </c>
      <c r="C107" s="212"/>
    </row>
    <row r="108" spans="1:3" ht="12">
      <c r="A108" s="212" t="s">
        <v>170</v>
      </c>
      <c r="B108" s="104" t="s">
        <v>33</v>
      </c>
      <c r="C108" s="212"/>
    </row>
    <row r="109" spans="1:3" ht="12.75">
      <c r="A109" s="212"/>
      <c r="C109" s="213"/>
    </row>
    <row r="110" spans="1:3" ht="12.75">
      <c r="A110" s="211" t="s">
        <v>211</v>
      </c>
      <c r="B110" s="211" t="s">
        <v>36</v>
      </c>
      <c r="C110" s="100"/>
    </row>
    <row r="111" spans="1:3" ht="12">
      <c r="A111" s="212" t="s">
        <v>169</v>
      </c>
      <c r="B111" s="104" t="s">
        <v>32</v>
      </c>
      <c r="C111" s="100"/>
    </row>
    <row r="112" spans="1:3" ht="12">
      <c r="A112" s="212" t="s">
        <v>162</v>
      </c>
      <c r="B112" s="215" t="s">
        <v>26</v>
      </c>
      <c r="C112" s="100"/>
    </row>
    <row r="113" spans="1:3" ht="12">
      <c r="A113" s="212" t="s">
        <v>171</v>
      </c>
      <c r="B113" s="104" t="s">
        <v>34</v>
      </c>
      <c r="C113" s="100"/>
    </row>
    <row r="114" spans="1:3" ht="12">
      <c r="A114" s="212" t="s">
        <v>168</v>
      </c>
      <c r="B114" s="104" t="s">
        <v>214</v>
      </c>
      <c r="C114" s="212"/>
    </row>
    <row r="115" spans="1:3" ht="12">
      <c r="A115" s="212" t="s">
        <v>160</v>
      </c>
      <c r="B115" s="104" t="s">
        <v>23</v>
      </c>
      <c r="C115" s="212"/>
    </row>
    <row r="116" spans="1:3" ht="12.75">
      <c r="A116" s="212" t="s">
        <v>170</v>
      </c>
      <c r="B116" s="104" t="s">
        <v>33</v>
      </c>
      <c r="C116" s="213"/>
    </row>
    <row r="117" spans="1:3" ht="12.75">
      <c r="A117" s="212"/>
      <c r="C117" s="213"/>
    </row>
    <row r="118" spans="1:3" ht="12.75">
      <c r="A118" s="211" t="s">
        <v>216</v>
      </c>
      <c r="B118" s="211" t="s">
        <v>228</v>
      </c>
      <c r="C118" s="100"/>
    </row>
    <row r="119" spans="1:3" ht="12">
      <c r="A119" s="212" t="s">
        <v>166</v>
      </c>
      <c r="B119" s="104" t="s">
        <v>31</v>
      </c>
      <c r="C119" s="100"/>
    </row>
    <row r="120" spans="1:3" ht="12">
      <c r="A120" s="212" t="s">
        <v>164</v>
      </c>
      <c r="B120" s="104" t="s">
        <v>27</v>
      </c>
      <c r="C120" s="100"/>
    </row>
    <row r="121" spans="1:3" ht="12.75">
      <c r="A121" s="212" t="s">
        <v>217</v>
      </c>
      <c r="B121" s="104" t="s">
        <v>213</v>
      </c>
      <c r="C121" s="213"/>
    </row>
    <row r="122" spans="1:3" ht="12.75">
      <c r="A122" s="212" t="s">
        <v>155</v>
      </c>
      <c r="B122" s="104" t="s">
        <v>18</v>
      </c>
      <c r="C122" s="213"/>
    </row>
    <row r="123" spans="1:3" ht="12.75">
      <c r="A123" s="212" t="s">
        <v>161</v>
      </c>
      <c r="B123" s="104" t="s">
        <v>25</v>
      </c>
      <c r="C123" s="213"/>
    </row>
    <row r="124" spans="1:3" ht="12.75">
      <c r="A124" s="212"/>
      <c r="C124" s="213"/>
    </row>
    <row r="125" spans="1:3" ht="12.75">
      <c r="A125" s="212"/>
      <c r="C125" s="213"/>
    </row>
    <row r="126" spans="1:3" ht="12.75">
      <c r="A126" s="212"/>
      <c r="C126" s="213"/>
    </row>
    <row r="127" spans="1:3" ht="12.75">
      <c r="A127" s="212"/>
      <c r="C127" s="213"/>
    </row>
    <row r="128" spans="1:3" ht="12.75">
      <c r="A128" s="211" t="s">
        <v>241</v>
      </c>
      <c r="B128" s="211" t="s">
        <v>64</v>
      </c>
      <c r="C128" s="100"/>
    </row>
    <row r="129" spans="1:4" ht="12">
      <c r="A129" s="212" t="s">
        <v>194</v>
      </c>
      <c r="B129" s="104" t="s">
        <v>47</v>
      </c>
      <c r="C129" s="100"/>
    </row>
    <row r="130" spans="1:4" ht="12">
      <c r="A130" s="212" t="s">
        <v>156</v>
      </c>
      <c r="B130" s="104" t="s">
        <v>19</v>
      </c>
      <c r="C130" s="100"/>
    </row>
    <row r="131" spans="1:4" ht="12">
      <c r="A131" s="212" t="s">
        <v>159</v>
      </c>
      <c r="B131" s="104" t="s">
        <v>22</v>
      </c>
      <c r="C131" s="100"/>
    </row>
    <row r="132" spans="1:4" ht="12">
      <c r="A132" s="212" t="s">
        <v>178</v>
      </c>
      <c r="B132" s="104" t="s">
        <v>49</v>
      </c>
      <c r="C132" s="100"/>
    </row>
    <row r="133" spans="1:4" ht="12">
      <c r="A133" s="212" t="s">
        <v>146</v>
      </c>
      <c r="B133" s="215" t="s">
        <v>9</v>
      </c>
      <c r="C133" s="216"/>
    </row>
    <row r="134" spans="1:4" ht="12">
      <c r="A134" s="212" t="s">
        <v>141</v>
      </c>
      <c r="B134" s="104" t="s">
        <v>3</v>
      </c>
      <c r="C134" s="100"/>
    </row>
    <row r="135" spans="1:4" ht="12">
      <c r="A135" s="212" t="s">
        <v>174</v>
      </c>
      <c r="B135" s="104" t="s">
        <v>43</v>
      </c>
      <c r="C135" s="100"/>
      <c r="D135" s="100"/>
    </row>
    <row r="136" spans="1:4" ht="12">
      <c r="A136" s="212" t="s">
        <v>165</v>
      </c>
      <c r="B136" s="104" t="s">
        <v>29</v>
      </c>
      <c r="C136" s="100"/>
    </row>
    <row r="137" spans="1:4" ht="12">
      <c r="A137" s="212" t="s">
        <v>233</v>
      </c>
      <c r="B137" s="100" t="s">
        <v>40</v>
      </c>
      <c r="C137" s="100"/>
    </row>
    <row r="138" spans="1:4" ht="12">
      <c r="A138" s="212" t="s">
        <v>153</v>
      </c>
      <c r="B138" s="104" t="s">
        <v>15</v>
      </c>
      <c r="C138" s="100"/>
    </row>
    <row r="139" spans="1:4" ht="12">
      <c r="A139" s="212" t="s">
        <v>186</v>
      </c>
      <c r="B139" s="104" t="s">
        <v>44</v>
      </c>
      <c r="C139" s="100"/>
    </row>
    <row r="140" spans="1:4" ht="12">
      <c r="A140" s="212" t="s">
        <v>144</v>
      </c>
      <c r="B140" s="104" t="s">
        <v>8</v>
      </c>
      <c r="C140" s="100"/>
    </row>
    <row r="141" spans="1:4" ht="12">
      <c r="A141" s="212" t="s">
        <v>158</v>
      </c>
      <c r="B141" s="104" t="s">
        <v>21</v>
      </c>
      <c r="C141" s="100"/>
      <c r="D141" s="100"/>
    </row>
    <row r="142" spans="1:4" ht="12">
      <c r="A142" s="212" t="s">
        <v>147</v>
      </c>
      <c r="B142" s="104" t="s">
        <v>10</v>
      </c>
      <c r="C142" s="212"/>
      <c r="D142" s="100"/>
    </row>
    <row r="143" spans="1:4" ht="12">
      <c r="A143" s="212" t="s">
        <v>173</v>
      </c>
      <c r="B143" s="104" t="s">
        <v>41</v>
      </c>
      <c r="C143" s="212"/>
      <c r="D143" s="100"/>
    </row>
    <row r="144" spans="1:4" ht="12">
      <c r="A144" s="212" t="s">
        <v>143</v>
      </c>
      <c r="B144" s="104" t="s">
        <v>5</v>
      </c>
      <c r="C144" s="212"/>
      <c r="D144" s="100"/>
    </row>
    <row r="145" spans="1:4" ht="12">
      <c r="A145" s="212" t="s">
        <v>163</v>
      </c>
      <c r="B145" s="104" t="s">
        <v>28</v>
      </c>
      <c r="C145" s="212"/>
      <c r="D145" s="100"/>
    </row>
    <row r="146" spans="1:4" ht="12">
      <c r="A146" s="212" t="s">
        <v>175</v>
      </c>
      <c r="B146" s="104" t="s">
        <v>45</v>
      </c>
      <c r="C146" s="212"/>
      <c r="D146" s="100"/>
    </row>
    <row r="147" spans="1:4" ht="12">
      <c r="A147" s="212" t="s">
        <v>167</v>
      </c>
      <c r="B147" s="104" t="s">
        <v>30</v>
      </c>
      <c r="C147" s="212"/>
      <c r="D147" s="100"/>
    </row>
    <row r="148" spans="1:4" ht="12">
      <c r="A148" s="212" t="s">
        <v>231</v>
      </c>
      <c r="B148" s="104" t="s">
        <v>46</v>
      </c>
      <c r="C148" s="212"/>
      <c r="D148" s="100"/>
    </row>
    <row r="149" spans="1:4" ht="12">
      <c r="A149" s="212" t="s">
        <v>152</v>
      </c>
      <c r="B149" s="104" t="s">
        <v>16</v>
      </c>
      <c r="C149" s="212"/>
      <c r="D149" s="100"/>
    </row>
    <row r="150" spans="1:4" ht="12">
      <c r="A150" s="212" t="s">
        <v>148</v>
      </c>
      <c r="B150" s="104" t="s">
        <v>12</v>
      </c>
      <c r="C150" s="212"/>
      <c r="D150" s="100"/>
    </row>
    <row r="151" spans="1:4" ht="12">
      <c r="A151" s="212" t="s">
        <v>232</v>
      </c>
      <c r="B151" s="104" t="s">
        <v>48</v>
      </c>
      <c r="C151" s="212"/>
      <c r="D151" s="100"/>
    </row>
    <row r="152" spans="1:4" ht="12">
      <c r="A152" s="212" t="s">
        <v>154</v>
      </c>
      <c r="B152" s="104" t="s">
        <v>17</v>
      </c>
      <c r="C152" s="212"/>
      <c r="D152" s="100"/>
    </row>
    <row r="153" spans="1:4" ht="12">
      <c r="A153" s="212" t="s">
        <v>172</v>
      </c>
      <c r="B153" s="104" t="s">
        <v>39</v>
      </c>
      <c r="C153" s="212"/>
      <c r="D153" s="100"/>
    </row>
    <row r="154" spans="1:4" ht="12">
      <c r="A154" s="212" t="s">
        <v>150</v>
      </c>
      <c r="B154" s="104" t="s">
        <v>14</v>
      </c>
      <c r="C154" s="212"/>
      <c r="D154" s="100"/>
    </row>
    <row r="155" spans="1:4" ht="12">
      <c r="A155" s="212" t="s">
        <v>151</v>
      </c>
      <c r="B155" s="104" t="s">
        <v>7</v>
      </c>
      <c r="C155" s="212"/>
      <c r="D155" s="100"/>
    </row>
    <row r="156" spans="1:4" ht="12.75">
      <c r="A156" s="212"/>
      <c r="C156" s="213"/>
    </row>
  </sheetData>
  <sortState xmlns:xlrd2="http://schemas.microsoft.com/office/spreadsheetml/2017/richdata2" ref="A36:B58">
    <sortCondition ref="A36"/>
  </sortState>
  <hyperlinks>
    <hyperlink ref="E1" location="INHALTSVERZEICHNIS!A1" display="BACK" xr:uid="{00000000-0004-0000-0200-000000000000}"/>
    <hyperlink ref="A3" location="Anmerkungen!A27" display="Abkürzungen" xr:uid="{00000000-0004-0000-0200-000002000000}"/>
    <hyperlink ref="A4" location="Anmerkungen!A59" display="Ländergruppen" xr:uid="{00000000-0004-0000-0200-000003000000}"/>
  </hyperlinks>
  <pageMargins left="0.70866141732283472" right="0.70866141732283472" top="0.78740157480314965" bottom="0.78740157480314965" header="0.31496062992125984" footer="0.31496062992125984"/>
  <pageSetup paperSize="9" scale="91" orientation="portrait" r:id="rId1"/>
  <headerFooter>
    <oddHeader>&amp;R&amp;"Arial"&amp;8 &amp;D</oddHeader>
    <oddFooter>&amp;R&amp;"Arial"&amp;8 W:\STATISTIK\Topics\Österreich Studie\&amp;F ... &amp;A</oddFooter>
  </headerFooter>
  <rowBreaks count="2" manualBreakCount="2">
    <brk id="32" max="4" man="1"/>
    <brk id="95"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K111"/>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156" customWidth="1"/>
    <col min="2" max="2" width="21.425781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23" width="6.7109375" style="48" customWidth="1"/>
    <col min="24" max="32" width="5.5703125" style="182" customWidth="1"/>
    <col min="33" max="38" width="6.7109375" style="46" customWidth="1"/>
    <col min="39" max="16384" width="9.140625" style="46"/>
  </cols>
  <sheetData>
    <row r="1" spans="1:34"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c r="X1" s="178"/>
      <c r="Y1" s="178"/>
      <c r="Z1" s="178"/>
      <c r="AA1" s="178"/>
      <c r="AB1" s="178"/>
      <c r="AC1" s="178"/>
      <c r="AD1" s="178"/>
      <c r="AE1" s="178"/>
      <c r="AF1" s="178"/>
    </row>
    <row r="2" spans="1:34" s="8" customFormat="1" ht="9" customHeight="1" thickTop="1">
      <c r="A2" s="5"/>
      <c r="B2" s="5"/>
      <c r="C2" s="6"/>
      <c r="D2" s="7"/>
      <c r="E2" s="7"/>
      <c r="F2" s="7"/>
      <c r="G2" s="7"/>
      <c r="H2" s="7"/>
      <c r="I2" s="7"/>
      <c r="J2" s="7"/>
      <c r="K2" s="7"/>
      <c r="L2" s="7"/>
      <c r="M2" s="7"/>
      <c r="N2" s="7"/>
      <c r="O2" s="7"/>
      <c r="P2" s="7"/>
      <c r="Q2" s="7"/>
      <c r="R2" s="7"/>
      <c r="S2" s="7"/>
      <c r="T2" s="7"/>
      <c r="U2" s="7"/>
      <c r="V2" s="7"/>
      <c r="W2" s="7"/>
      <c r="X2" s="179"/>
      <c r="Y2" s="179"/>
      <c r="Z2" s="179"/>
      <c r="AA2" s="179"/>
      <c r="AB2" s="179"/>
      <c r="AC2" s="179"/>
      <c r="AD2" s="179"/>
      <c r="AE2" s="179"/>
      <c r="AF2" s="179"/>
    </row>
    <row r="3" spans="1:34" s="2" customFormat="1" ht="16.5" customHeight="1">
      <c r="A3" s="1" t="s">
        <v>254</v>
      </c>
      <c r="B3" s="1"/>
      <c r="D3" s="3"/>
      <c r="E3" s="3"/>
      <c r="F3" s="3"/>
      <c r="G3" s="3"/>
      <c r="H3" s="3"/>
      <c r="I3" s="3"/>
      <c r="J3" s="3"/>
      <c r="K3" s="3"/>
      <c r="L3" s="4"/>
      <c r="M3" s="4"/>
      <c r="N3" s="4"/>
      <c r="O3" s="4"/>
      <c r="P3" s="4"/>
      <c r="Q3" s="4"/>
      <c r="R3" s="4"/>
      <c r="S3" s="4"/>
      <c r="T3" s="4"/>
      <c r="U3" s="4"/>
      <c r="V3" s="4"/>
      <c r="W3" s="4"/>
      <c r="X3" s="178"/>
      <c r="Y3" s="178"/>
      <c r="Z3" s="178"/>
      <c r="AA3" s="178"/>
      <c r="AB3" s="178"/>
      <c r="AC3" s="178"/>
      <c r="AD3" s="178"/>
      <c r="AE3" s="178"/>
      <c r="AF3" s="178"/>
    </row>
    <row r="4" spans="1:34" s="8" customFormat="1" ht="9.9499999999999993" customHeight="1">
      <c r="A4" s="5"/>
      <c r="B4" s="5"/>
      <c r="C4" s="6"/>
      <c r="D4" s="9"/>
      <c r="E4" s="9"/>
      <c r="F4" s="9"/>
      <c r="G4" s="9"/>
      <c r="H4" s="9"/>
      <c r="I4" s="9"/>
      <c r="J4" s="9"/>
      <c r="K4" s="9"/>
      <c r="L4" s="9"/>
      <c r="M4" s="9"/>
      <c r="N4" s="9"/>
      <c r="O4" s="9"/>
      <c r="P4" s="9"/>
      <c r="Q4" s="9"/>
      <c r="R4" s="9"/>
      <c r="S4" s="9"/>
      <c r="T4" s="9"/>
      <c r="U4" s="9"/>
      <c r="V4" s="9"/>
      <c r="W4" s="9"/>
      <c r="X4" s="179"/>
      <c r="Y4" s="179"/>
      <c r="Z4" s="179"/>
      <c r="AA4" s="179"/>
      <c r="AB4" s="179"/>
      <c r="AC4" s="179"/>
      <c r="AD4" s="179"/>
      <c r="AE4" s="179"/>
      <c r="AF4" s="179"/>
    </row>
    <row r="5" spans="1:34" s="13" customFormat="1" ht="9.9499999999999993"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33"/>
      <c r="Y5" s="133"/>
      <c r="Z5" s="133"/>
      <c r="AA5" s="133"/>
      <c r="AB5" s="133"/>
      <c r="AC5" s="133"/>
      <c r="AD5" s="133"/>
      <c r="AE5" s="133"/>
      <c r="AF5" s="133"/>
      <c r="AG5" s="12"/>
      <c r="AH5" s="12"/>
    </row>
    <row r="6" spans="1:34" s="12" customFormat="1" ht="9.9499999999999993" customHeight="1" collapsed="1">
      <c r="A6" s="14" t="s">
        <v>1</v>
      </c>
      <c r="B6" s="14"/>
      <c r="C6" s="15"/>
      <c r="D6" s="16">
        <v>69692.541694</v>
      </c>
      <c r="E6" s="17">
        <v>74251.469238000005</v>
      </c>
      <c r="F6" s="17">
        <v>77400.404939999993</v>
      </c>
      <c r="G6" s="17">
        <v>78902.594498999999</v>
      </c>
      <c r="H6" s="17">
        <v>89847.712088</v>
      </c>
      <c r="I6" s="17">
        <v>94705.447310000003</v>
      </c>
      <c r="J6" s="17">
        <v>103741.778181</v>
      </c>
      <c r="K6" s="17">
        <v>114680.33261100001</v>
      </c>
      <c r="L6" s="17">
        <v>117525.34686200001</v>
      </c>
      <c r="M6" s="17">
        <v>93739.239652000004</v>
      </c>
      <c r="N6" s="17">
        <v>109372.70848299999</v>
      </c>
      <c r="O6" s="17">
        <v>121773.598939</v>
      </c>
      <c r="P6" s="17">
        <v>123543.527304</v>
      </c>
      <c r="Q6" s="17">
        <v>125811.58773100001</v>
      </c>
      <c r="R6" s="17">
        <v>128106.02951199999</v>
      </c>
      <c r="S6" s="17">
        <v>131538.38146500001</v>
      </c>
      <c r="T6" s="17">
        <v>131125.204726</v>
      </c>
      <c r="U6" s="17">
        <v>141939.696066</v>
      </c>
      <c r="V6" s="17">
        <v>150070.983587</v>
      </c>
      <c r="W6" s="17">
        <v>153501.641776</v>
      </c>
      <c r="X6" s="133"/>
      <c r="Y6" s="133"/>
      <c r="Z6" s="133"/>
      <c r="AA6" s="133"/>
      <c r="AB6" s="133"/>
      <c r="AC6" s="133"/>
      <c r="AD6" s="133"/>
      <c r="AE6" s="133"/>
      <c r="AF6" s="133"/>
    </row>
    <row r="7" spans="1:34" s="13" customFormat="1" ht="9.9499999999999993" customHeight="1">
      <c r="A7" s="18" t="s">
        <v>240</v>
      </c>
      <c r="B7" s="18"/>
      <c r="C7" s="19"/>
      <c r="D7" s="20"/>
      <c r="E7" s="21"/>
      <c r="F7" s="21"/>
      <c r="G7" s="21"/>
      <c r="H7" s="21"/>
      <c r="I7" s="21"/>
      <c r="J7" s="21"/>
      <c r="K7" s="21"/>
      <c r="L7" s="21"/>
      <c r="M7" s="21"/>
      <c r="N7" s="21"/>
      <c r="O7" s="21"/>
      <c r="P7" s="21"/>
      <c r="Q7" s="21"/>
      <c r="R7" s="21"/>
      <c r="S7" s="21"/>
      <c r="T7" s="21"/>
      <c r="U7" s="21"/>
      <c r="V7" s="21"/>
      <c r="W7" s="21"/>
      <c r="X7" s="180"/>
      <c r="Y7" s="134"/>
      <c r="Z7" s="134"/>
      <c r="AA7" s="134"/>
      <c r="AB7" s="134"/>
      <c r="AC7" s="134"/>
      <c r="AD7" s="134"/>
      <c r="AE7" s="134"/>
      <c r="AF7" s="134"/>
    </row>
    <row r="8" spans="1:34" s="186" customFormat="1" ht="9.9499999999999993" customHeight="1">
      <c r="A8" s="18" t="s">
        <v>141</v>
      </c>
      <c r="B8" s="18" t="s">
        <v>3</v>
      </c>
      <c r="C8" s="18">
        <v>1</v>
      </c>
      <c r="D8" s="22">
        <v>33.352256768102826</v>
      </c>
      <c r="E8" s="23">
        <v>32.538104040149442</v>
      </c>
      <c r="F8" s="23">
        <v>32.015091741715118</v>
      </c>
      <c r="G8" s="23">
        <v>31.799335026071919</v>
      </c>
      <c r="H8" s="23">
        <v>32.222600490532372</v>
      </c>
      <c r="I8" s="23">
        <v>31.791430657041897</v>
      </c>
      <c r="J8" s="23">
        <v>30.339948502795757</v>
      </c>
      <c r="K8" s="23">
        <v>30.036953560157297</v>
      </c>
      <c r="L8" s="23">
        <v>29.789098648744222</v>
      </c>
      <c r="M8" s="23">
        <v>31.127926873873935</v>
      </c>
      <c r="N8" s="23">
        <v>31.570535938009613</v>
      </c>
      <c r="O8" s="23">
        <v>31.239791083169244</v>
      </c>
      <c r="P8" s="23">
        <v>30.631325044557588</v>
      </c>
      <c r="Q8" s="23">
        <v>30.103326084698928</v>
      </c>
      <c r="R8" s="23">
        <v>29.726989208133066</v>
      </c>
      <c r="S8" s="23">
        <v>30.011671035730419</v>
      </c>
      <c r="T8" s="23">
        <v>30.546945758977945</v>
      </c>
      <c r="U8" s="23">
        <v>30.198952914531173</v>
      </c>
      <c r="V8" s="23">
        <v>30.142575465147104</v>
      </c>
      <c r="W8" s="23">
        <v>29.337117934357433</v>
      </c>
      <c r="X8" s="185"/>
      <c r="Y8" s="185"/>
      <c r="Z8" s="185"/>
      <c r="AA8" s="185"/>
      <c r="AB8" s="185"/>
      <c r="AC8" s="185"/>
      <c r="AD8" s="185"/>
      <c r="AE8" s="185"/>
      <c r="AF8" s="185"/>
    </row>
    <row r="9" spans="1:34" s="186" customFormat="1" ht="9.9499999999999993" customHeight="1">
      <c r="A9" s="18" t="s">
        <v>142</v>
      </c>
      <c r="B9" s="18" t="s">
        <v>4</v>
      </c>
      <c r="C9" s="18">
        <v>2</v>
      </c>
      <c r="D9" s="22">
        <v>5.0191470220136178</v>
      </c>
      <c r="E9" s="23">
        <v>5.2966870452002563</v>
      </c>
      <c r="F9" s="23">
        <v>5.1803379764074915</v>
      </c>
      <c r="G9" s="23">
        <v>5.1794322328042011</v>
      </c>
      <c r="H9" s="23">
        <v>5.9068056355202581</v>
      </c>
      <c r="I9" s="23">
        <v>5.6485637647531011</v>
      </c>
      <c r="J9" s="23">
        <v>5.8973251261664714</v>
      </c>
      <c r="K9" s="23">
        <v>5.0364848902138482</v>
      </c>
      <c r="L9" s="23">
        <v>4.4260794517015887</v>
      </c>
      <c r="M9" s="23">
        <v>4.304493273019534</v>
      </c>
      <c r="N9" s="23">
        <v>4.5333718902743216</v>
      </c>
      <c r="O9" s="23">
        <v>5.2468793578159714</v>
      </c>
      <c r="P9" s="23">
        <v>5.6107744082320439</v>
      </c>
      <c r="Q9" s="23">
        <v>5.61155558428774</v>
      </c>
      <c r="R9" s="23">
        <v>6.0734987202699786</v>
      </c>
      <c r="S9" s="23">
        <v>6.9053597116191341</v>
      </c>
      <c r="T9" s="23">
        <v>6.6556394174838109</v>
      </c>
      <c r="U9" s="23">
        <v>6.8064961605298286</v>
      </c>
      <c r="V9" s="23">
        <v>7.0643001002615931</v>
      </c>
      <c r="W9" s="23">
        <v>6.6723847794059044</v>
      </c>
      <c r="X9" s="185"/>
      <c r="Y9" s="185"/>
      <c r="Z9" s="185"/>
      <c r="AA9" s="185"/>
      <c r="AB9" s="185"/>
      <c r="AC9" s="185"/>
      <c r="AD9" s="185"/>
      <c r="AE9" s="185"/>
      <c r="AF9" s="185"/>
    </row>
    <row r="10" spans="1:34" s="186" customFormat="1" ht="9.9499999999999993" customHeight="1">
      <c r="A10" s="18" t="s">
        <v>143</v>
      </c>
      <c r="B10" s="18" t="s">
        <v>5</v>
      </c>
      <c r="C10" s="18">
        <v>3</v>
      </c>
      <c r="D10" s="22">
        <v>8.6754208758044555</v>
      </c>
      <c r="E10" s="23">
        <v>8.515932869600304</v>
      </c>
      <c r="F10" s="23">
        <v>8.4549672512346437</v>
      </c>
      <c r="G10" s="23">
        <v>8.9656548227823567</v>
      </c>
      <c r="H10" s="23">
        <v>8.5770634843235456</v>
      </c>
      <c r="I10" s="23">
        <v>8.6445031395100642</v>
      </c>
      <c r="J10" s="23">
        <v>8.9018316033562535</v>
      </c>
      <c r="K10" s="23">
        <v>8.9214737445038033</v>
      </c>
      <c r="L10" s="23">
        <v>8.5810704229121537</v>
      </c>
      <c r="M10" s="23">
        <v>8.0931442586521314</v>
      </c>
      <c r="N10" s="23">
        <v>7.8406463851381263</v>
      </c>
      <c r="O10" s="23">
        <v>7.674481866698736</v>
      </c>
      <c r="P10" s="23">
        <v>6.8374847143663349</v>
      </c>
      <c r="Q10" s="23">
        <v>6.5401388555662869</v>
      </c>
      <c r="R10" s="23">
        <v>6.4300619880100136</v>
      </c>
      <c r="S10" s="23">
        <v>6.2787399251963265</v>
      </c>
      <c r="T10" s="23">
        <v>6.3857867436676692</v>
      </c>
      <c r="U10" s="23">
        <v>6.4132220832481384</v>
      </c>
      <c r="V10" s="23">
        <v>6.5048579316738966</v>
      </c>
      <c r="W10" s="23">
        <v>6.3541595752007112</v>
      </c>
      <c r="X10" s="185"/>
      <c r="Y10" s="185"/>
      <c r="Z10" s="185"/>
      <c r="AA10" s="185"/>
      <c r="AB10" s="185"/>
      <c r="AC10" s="185"/>
      <c r="AD10" s="185"/>
      <c r="AE10" s="185"/>
      <c r="AF10" s="185"/>
    </row>
    <row r="11" spans="1:34" s="186" customFormat="1" ht="9.9499999999999993" customHeight="1">
      <c r="A11" s="18" t="s">
        <v>145</v>
      </c>
      <c r="B11" s="18" t="s">
        <v>6</v>
      </c>
      <c r="C11" s="18">
        <v>4</v>
      </c>
      <c r="D11" s="22">
        <v>6.3459789275855298</v>
      </c>
      <c r="E11" s="23">
        <v>5.2017675981869029</v>
      </c>
      <c r="F11" s="23">
        <v>5.2641067267780635</v>
      </c>
      <c r="G11" s="23">
        <v>5.1539404652296188</v>
      </c>
      <c r="H11" s="23">
        <v>4.4937114169869279</v>
      </c>
      <c r="I11" s="23">
        <v>4.5105090491969504</v>
      </c>
      <c r="J11" s="23">
        <v>4.2359262777749702</v>
      </c>
      <c r="K11" s="23">
        <v>3.9436923533706194</v>
      </c>
      <c r="L11" s="23">
        <v>3.8018726549657273</v>
      </c>
      <c r="M11" s="23">
        <v>4.6371061405417082</v>
      </c>
      <c r="N11" s="23">
        <v>4.7535756068508705</v>
      </c>
      <c r="O11" s="23">
        <v>4.9158797055827232</v>
      </c>
      <c r="P11" s="23">
        <v>5.0447335461484837</v>
      </c>
      <c r="Q11" s="23">
        <v>5.0371962927215082</v>
      </c>
      <c r="R11" s="23">
        <v>5.2187756536266292</v>
      </c>
      <c r="S11" s="23">
        <v>5.413917793944325</v>
      </c>
      <c r="T11" s="23">
        <v>5.4641066581910414</v>
      </c>
      <c r="U11" s="23">
        <v>4.9331046768933131</v>
      </c>
      <c r="V11" s="23">
        <v>4.6732115085620842</v>
      </c>
      <c r="W11" s="23">
        <v>4.7313526141943347</v>
      </c>
      <c r="X11" s="185"/>
      <c r="Y11" s="185"/>
      <c r="Z11" s="185"/>
      <c r="AA11" s="185"/>
      <c r="AB11" s="185"/>
      <c r="AC11" s="185"/>
      <c r="AD11" s="185"/>
      <c r="AE11" s="185"/>
      <c r="AF11" s="185"/>
    </row>
    <row r="12" spans="1:34" s="188" customFormat="1" ht="10.5" customHeight="1">
      <c r="A12" s="18" t="s">
        <v>144</v>
      </c>
      <c r="B12" s="18" t="s">
        <v>8</v>
      </c>
      <c r="C12" s="18">
        <v>5</v>
      </c>
      <c r="D12" s="22">
        <v>4.4170325520858738</v>
      </c>
      <c r="E12" s="23">
        <v>4.5670467262141692</v>
      </c>
      <c r="F12" s="23">
        <v>4.4281839825733611</v>
      </c>
      <c r="G12" s="23">
        <v>4.448291140850233</v>
      </c>
      <c r="H12" s="23">
        <v>4.2160557235891227</v>
      </c>
      <c r="I12" s="23">
        <v>4.2417653494107119</v>
      </c>
      <c r="J12" s="23">
        <v>3.7993209911278263</v>
      </c>
      <c r="K12" s="23">
        <v>3.6056430007279032</v>
      </c>
      <c r="L12" s="23">
        <v>3.7638258053337883</v>
      </c>
      <c r="M12" s="23">
        <v>3.9566089929564177</v>
      </c>
      <c r="N12" s="23">
        <v>4.1669416202748426</v>
      </c>
      <c r="O12" s="23">
        <v>4.0851108256165753</v>
      </c>
      <c r="P12" s="23">
        <v>4.5667097047643805</v>
      </c>
      <c r="Q12" s="23">
        <v>4.7003778591873564</v>
      </c>
      <c r="R12" s="23">
        <v>4.8905303043625565</v>
      </c>
      <c r="S12" s="23">
        <v>4.4619016918355996</v>
      </c>
      <c r="T12" s="23">
        <v>4.0640387034174452</v>
      </c>
      <c r="U12" s="23">
        <v>4.9373408949257964</v>
      </c>
      <c r="V12" s="23">
        <v>4.2722050390795108</v>
      </c>
      <c r="W12" s="23">
        <v>4.3782508110286411</v>
      </c>
      <c r="X12" s="187"/>
      <c r="Y12" s="187"/>
      <c r="Z12" s="187"/>
      <c r="AA12" s="187"/>
      <c r="AB12" s="187"/>
      <c r="AC12" s="187"/>
      <c r="AD12" s="187"/>
      <c r="AE12" s="187"/>
      <c r="AF12" s="187"/>
    </row>
    <row r="13" spans="1:34" s="186" customFormat="1" ht="9.9499999999999993" customHeight="1">
      <c r="A13" s="18" t="s">
        <v>147</v>
      </c>
      <c r="B13" s="18" t="s">
        <v>10</v>
      </c>
      <c r="C13" s="18">
        <v>6</v>
      </c>
      <c r="D13" s="22">
        <v>4.9737990418254867</v>
      </c>
      <c r="E13" s="23">
        <v>4.4659676300424396</v>
      </c>
      <c r="F13" s="23">
        <v>4.3093538226132182</v>
      </c>
      <c r="G13" s="23">
        <v>4.0223145425721372</v>
      </c>
      <c r="H13" s="23">
        <v>3.7152582435605845</v>
      </c>
      <c r="I13" s="23">
        <v>3.4030166495604508</v>
      </c>
      <c r="J13" s="23">
        <v>3.3814476534994218</v>
      </c>
      <c r="K13" s="23">
        <v>3.4919767451179173</v>
      </c>
      <c r="L13" s="23">
        <v>3.5852823246271202</v>
      </c>
      <c r="M13" s="23">
        <v>3.1117055246327312</v>
      </c>
      <c r="N13" s="23">
        <v>3.0584337906562258</v>
      </c>
      <c r="O13" s="23">
        <v>3.1000586513756856</v>
      </c>
      <c r="P13" s="23">
        <v>2.9851741839336272</v>
      </c>
      <c r="Q13" s="23">
        <v>3.0607983854663274</v>
      </c>
      <c r="R13" s="23">
        <v>3.3483996204863975</v>
      </c>
      <c r="S13" s="23">
        <v>3.2826690422285103</v>
      </c>
      <c r="T13" s="23">
        <v>3.3412061206347814</v>
      </c>
      <c r="U13" s="23">
        <v>3.397578054385574</v>
      </c>
      <c r="V13" s="23">
        <v>3.4080179397471757</v>
      </c>
      <c r="W13" s="23">
        <v>3.6402516731085939</v>
      </c>
      <c r="X13" s="185"/>
      <c r="Y13" s="185"/>
      <c r="Z13" s="185"/>
      <c r="AA13" s="185"/>
      <c r="AB13" s="185"/>
      <c r="AC13" s="185"/>
      <c r="AD13" s="185"/>
      <c r="AE13" s="185"/>
      <c r="AF13" s="185"/>
    </row>
    <row r="14" spans="1:34" s="188" customFormat="1" ht="9.9499999999999993" customHeight="1">
      <c r="A14" s="18" t="s">
        <v>146</v>
      </c>
      <c r="B14" s="18" t="s">
        <v>9</v>
      </c>
      <c r="C14" s="18">
        <v>7</v>
      </c>
      <c r="D14" s="22">
        <v>2.8689393648160437</v>
      </c>
      <c r="E14" s="23">
        <v>2.8973029073733461</v>
      </c>
      <c r="F14" s="23">
        <v>2.9037453715419801</v>
      </c>
      <c r="G14" s="23">
        <v>3.0552937876213346</v>
      </c>
      <c r="H14" s="23">
        <v>3.0626557271762946</v>
      </c>
      <c r="I14" s="23">
        <v>3.0889925364315349</v>
      </c>
      <c r="J14" s="23">
        <v>3.2621534837155983</v>
      </c>
      <c r="K14" s="23">
        <v>3.5648594121777641</v>
      </c>
      <c r="L14" s="23">
        <v>3.7453451391797001</v>
      </c>
      <c r="M14" s="23">
        <v>3.6590379735673682</v>
      </c>
      <c r="N14" s="23">
        <v>3.7895388259898688</v>
      </c>
      <c r="O14" s="23">
        <v>3.9115653273794222</v>
      </c>
      <c r="P14" s="23">
        <v>3.6192389739670565</v>
      </c>
      <c r="Q14" s="23">
        <v>3.4875838713534084</v>
      </c>
      <c r="R14" s="23">
        <v>3.3991635628611063</v>
      </c>
      <c r="S14" s="23">
        <v>3.5933582809498645</v>
      </c>
      <c r="T14" s="23">
        <v>3.6527922454028965</v>
      </c>
      <c r="U14" s="23">
        <v>3.7104966348181216</v>
      </c>
      <c r="V14" s="23">
        <v>3.7756836748625391</v>
      </c>
      <c r="W14" s="23">
        <v>3.5211798828102721</v>
      </c>
      <c r="X14" s="187"/>
      <c r="Y14" s="187"/>
      <c r="Z14" s="187"/>
      <c r="AA14" s="187"/>
      <c r="AB14" s="187"/>
      <c r="AC14" s="187"/>
      <c r="AD14" s="187"/>
      <c r="AE14" s="187"/>
      <c r="AF14" s="187"/>
    </row>
    <row r="15" spans="1:34" s="188" customFormat="1" ht="9.9499999999999993" customHeight="1">
      <c r="A15" s="18" t="s">
        <v>148</v>
      </c>
      <c r="B15" s="18" t="s">
        <v>12</v>
      </c>
      <c r="C15" s="18">
        <v>8</v>
      </c>
      <c r="D15" s="22">
        <v>1.5923995552820307</v>
      </c>
      <c r="E15" s="23">
        <v>1.6366751506353538</v>
      </c>
      <c r="F15" s="23">
        <v>1.6814647972563954</v>
      </c>
      <c r="G15" s="23">
        <v>1.6920238256765057</v>
      </c>
      <c r="H15" s="23">
        <v>1.814505623029371</v>
      </c>
      <c r="I15" s="23">
        <v>1.9964648430527538</v>
      </c>
      <c r="J15" s="23">
        <v>2.3062226799561278</v>
      </c>
      <c r="K15" s="23">
        <v>2.6271011187414524</v>
      </c>
      <c r="L15" s="23">
        <v>2.7829718374203152</v>
      </c>
      <c r="M15" s="23">
        <v>2.6114993241763185</v>
      </c>
      <c r="N15" s="23">
        <v>2.5099177519469462</v>
      </c>
      <c r="O15" s="23">
        <v>2.7997307213592624</v>
      </c>
      <c r="P15" s="23">
        <v>2.7847486501938414</v>
      </c>
      <c r="Q15" s="23">
        <v>2.8609132719124859</v>
      </c>
      <c r="R15" s="23">
        <v>2.9977988948914103</v>
      </c>
      <c r="S15" s="23">
        <v>3.1598288710173463</v>
      </c>
      <c r="T15" s="23">
        <v>2.9910101762627317</v>
      </c>
      <c r="U15" s="23">
        <v>3.0675262655032265</v>
      </c>
      <c r="V15" s="23">
        <v>3.184803845994133</v>
      </c>
      <c r="W15" s="23">
        <v>3.364731648627576</v>
      </c>
      <c r="X15" s="187"/>
      <c r="Y15" s="187"/>
      <c r="Z15" s="187"/>
      <c r="AA15" s="187"/>
      <c r="AB15" s="187"/>
      <c r="AC15" s="187"/>
      <c r="AD15" s="187"/>
      <c r="AE15" s="187"/>
      <c r="AF15" s="187"/>
    </row>
    <row r="16" spans="1:34" s="186" customFormat="1" ht="9.9499999999999993" customHeight="1">
      <c r="A16" s="18" t="s">
        <v>234</v>
      </c>
      <c r="B16" s="18" t="s">
        <v>11</v>
      </c>
      <c r="C16" s="18">
        <v>9</v>
      </c>
      <c r="D16" s="22">
        <v>4.3602945051746005</v>
      </c>
      <c r="E16" s="23">
        <v>4.6692152971239764</v>
      </c>
      <c r="F16" s="23">
        <v>4.6614445955377972</v>
      </c>
      <c r="G16" s="23">
        <v>4.4157853593067307</v>
      </c>
      <c r="H16" s="23">
        <v>4.189941954574036</v>
      </c>
      <c r="I16" s="23">
        <v>4.0601335152492188</v>
      </c>
      <c r="J16" s="23">
        <v>3.7808883188377509</v>
      </c>
      <c r="K16" s="23">
        <v>3.5317477973651319</v>
      </c>
      <c r="L16" s="23">
        <v>3.1366785646066773</v>
      </c>
      <c r="M16" s="23">
        <v>3.0622372676123528</v>
      </c>
      <c r="N16" s="23">
        <v>3.0345422830192348</v>
      </c>
      <c r="O16" s="23">
        <v>2.9179148485049931</v>
      </c>
      <c r="P16" s="23">
        <v>2.7567692960711905</v>
      </c>
      <c r="Q16" s="23">
        <v>2.8628075457571938</v>
      </c>
      <c r="R16" s="23">
        <v>3.0779728893483842</v>
      </c>
      <c r="S16" s="23">
        <v>3.177311499846954</v>
      </c>
      <c r="T16" s="23">
        <v>3.1289035670702638</v>
      </c>
      <c r="U16" s="23">
        <v>2.7513725337160748</v>
      </c>
      <c r="V16" s="23">
        <v>2.7973706399853695</v>
      </c>
      <c r="W16" s="23">
        <v>2.9291881298321107</v>
      </c>
      <c r="X16" s="185"/>
      <c r="Y16" s="185"/>
      <c r="Z16" s="185"/>
      <c r="AA16" s="185"/>
      <c r="AB16" s="185"/>
      <c r="AC16" s="185"/>
      <c r="AD16" s="185"/>
      <c r="AE16" s="185"/>
      <c r="AF16" s="185"/>
    </row>
    <row r="17" spans="1:38" s="186" customFormat="1" ht="9.9499999999999993" customHeight="1">
      <c r="A17" s="18" t="s">
        <v>149</v>
      </c>
      <c r="B17" s="18" t="s">
        <v>13</v>
      </c>
      <c r="C17" s="18">
        <v>10</v>
      </c>
      <c r="D17" s="22">
        <v>0.70373531812547474</v>
      </c>
      <c r="E17" s="23">
        <v>1.1373650927944214</v>
      </c>
      <c r="F17" s="23">
        <v>1.5118689041835394</v>
      </c>
      <c r="G17" s="23">
        <v>1.1260582198108335</v>
      </c>
      <c r="H17" s="23">
        <v>1.2455904919469518</v>
      </c>
      <c r="I17" s="23">
        <v>1.2887912054358892</v>
      </c>
      <c r="J17" s="23">
        <v>1.1876712907796076</v>
      </c>
      <c r="K17" s="23">
        <v>1.4288539008325356</v>
      </c>
      <c r="L17" s="23">
        <v>1.5955965500803186</v>
      </c>
      <c r="M17" s="23">
        <v>2.1513405565125825</v>
      </c>
      <c r="N17" s="23">
        <v>2.5668746407942971</v>
      </c>
      <c r="O17" s="23">
        <v>2.3969360727049969</v>
      </c>
      <c r="P17" s="23">
        <v>2.4531388346574063</v>
      </c>
      <c r="Q17" s="23">
        <v>2.4929155052918834</v>
      </c>
      <c r="R17" s="23">
        <v>2.638373570608084</v>
      </c>
      <c r="S17" s="23">
        <v>2.5123759956551783</v>
      </c>
      <c r="T17" s="23">
        <v>2.5265290009824501</v>
      </c>
      <c r="U17" s="23">
        <v>2.6059654652776363</v>
      </c>
      <c r="V17" s="23">
        <v>2.7023792675077192</v>
      </c>
      <c r="W17" s="23">
        <v>2.9050913211126463</v>
      </c>
      <c r="X17" s="185"/>
      <c r="Y17" s="185"/>
      <c r="Z17" s="185"/>
      <c r="AA17" s="185"/>
      <c r="AB17" s="185"/>
      <c r="AC17" s="185"/>
      <c r="AD17" s="185"/>
      <c r="AE17" s="185"/>
      <c r="AF17" s="185"/>
    </row>
    <row r="18" spans="1:38" s="24" customFormat="1" ht="9.9499999999999993" customHeight="1">
      <c r="A18" s="18" t="s">
        <v>151</v>
      </c>
      <c r="B18" s="18" t="s">
        <v>7</v>
      </c>
      <c r="C18" s="18">
        <v>11</v>
      </c>
      <c r="D18" s="22">
        <v>1.1017240415355714</v>
      </c>
      <c r="E18" s="23">
        <v>1.2740720630964331</v>
      </c>
      <c r="F18" s="23">
        <v>1.3768437255930461</v>
      </c>
      <c r="G18" s="23">
        <v>1.5049782982929032</v>
      </c>
      <c r="H18" s="23">
        <v>1.5329642079822707</v>
      </c>
      <c r="I18" s="23">
        <v>1.7316862900523267</v>
      </c>
      <c r="J18" s="23">
        <v>1.7039382165937738</v>
      </c>
      <c r="K18" s="23">
        <v>1.792812225243573</v>
      </c>
      <c r="L18" s="23">
        <v>2.0276056005161984</v>
      </c>
      <c r="M18" s="23">
        <v>1.9950338299550088</v>
      </c>
      <c r="N18" s="23">
        <v>2.081405711328653</v>
      </c>
      <c r="O18" s="23">
        <v>1.9965476960386908</v>
      </c>
      <c r="P18" s="23">
        <v>2.1529565797931376</v>
      </c>
      <c r="Q18" s="23">
        <v>1.9928446387313319</v>
      </c>
      <c r="R18" s="23">
        <v>2.0354694466240901</v>
      </c>
      <c r="S18" s="23">
        <v>2.0625945992211467</v>
      </c>
      <c r="T18" s="23">
        <v>2.1441260784872789</v>
      </c>
      <c r="U18" s="23">
        <v>2.0703609240036425</v>
      </c>
      <c r="V18" s="23">
        <v>2.1225194597018207</v>
      </c>
      <c r="W18" s="23">
        <v>2.0710248523850292</v>
      </c>
      <c r="X18" s="181"/>
      <c r="Y18" s="181"/>
      <c r="Z18" s="181"/>
      <c r="AA18" s="181"/>
      <c r="AB18" s="181"/>
      <c r="AC18" s="181"/>
      <c r="AD18" s="181"/>
      <c r="AE18" s="181"/>
      <c r="AF18" s="181"/>
    </row>
    <row r="19" spans="1:38" s="188" customFormat="1" ht="9.9499999999999993" customHeight="1">
      <c r="A19" s="18" t="s">
        <v>150</v>
      </c>
      <c r="B19" s="18" t="s">
        <v>14</v>
      </c>
      <c r="C19" s="18">
        <v>12</v>
      </c>
      <c r="D19" s="22">
        <v>1.7634285235227771</v>
      </c>
      <c r="E19" s="23">
        <v>1.7276064179798201</v>
      </c>
      <c r="F19" s="23">
        <v>1.8062598304023811</v>
      </c>
      <c r="G19" s="23">
        <v>1.9619776787183087</v>
      </c>
      <c r="H19" s="23">
        <v>2.210871672563496</v>
      </c>
      <c r="I19" s="23">
        <v>1.8070380306617233</v>
      </c>
      <c r="J19" s="23">
        <v>1.8056957908815583</v>
      </c>
      <c r="K19" s="23">
        <v>2.0732042703998466</v>
      </c>
      <c r="L19" s="23">
        <v>2.1708916128499753</v>
      </c>
      <c r="M19" s="23">
        <v>2.1854061293917182</v>
      </c>
      <c r="N19" s="23">
        <v>2.0302587837487303</v>
      </c>
      <c r="O19" s="23">
        <v>1.8825021974987584</v>
      </c>
      <c r="P19" s="23">
        <v>1.8579048211501761</v>
      </c>
      <c r="Q19" s="23">
        <v>1.9913912487590908</v>
      </c>
      <c r="R19" s="23">
        <v>1.9779656333526785</v>
      </c>
      <c r="S19" s="23">
        <v>2.0452156982909395</v>
      </c>
      <c r="T19" s="23">
        <v>2.0390212549806259</v>
      </c>
      <c r="U19" s="23">
        <v>2.0734140713050047</v>
      </c>
      <c r="V19" s="23">
        <v>2.066778435687338</v>
      </c>
      <c r="W19" s="23">
        <v>2.0693818009030909</v>
      </c>
      <c r="X19" s="187"/>
      <c r="Y19" s="187"/>
      <c r="Z19" s="187"/>
      <c r="AA19" s="187"/>
      <c r="AB19" s="187"/>
      <c r="AC19" s="187"/>
      <c r="AD19" s="187"/>
      <c r="AE19" s="187"/>
      <c r="AF19" s="187"/>
    </row>
    <row r="20" spans="1:38" s="24" customFormat="1" ht="9.9499999999999993" customHeight="1">
      <c r="A20" s="18" t="s">
        <v>152</v>
      </c>
      <c r="B20" s="18" t="s">
        <v>16</v>
      </c>
      <c r="C20" s="18">
        <v>13</v>
      </c>
      <c r="D20" s="22">
        <v>2.2753064351741363</v>
      </c>
      <c r="E20" s="23">
        <v>2.3756672037638906</v>
      </c>
      <c r="F20" s="23">
        <v>2.3631803559915587</v>
      </c>
      <c r="G20" s="23">
        <v>2.067152526930748</v>
      </c>
      <c r="H20" s="23">
        <v>1.8472245518889145</v>
      </c>
      <c r="I20" s="23">
        <v>1.7948028960109452</v>
      </c>
      <c r="J20" s="23">
        <v>1.794736224543527</v>
      </c>
      <c r="K20" s="23">
        <v>1.7698809166213674</v>
      </c>
      <c r="L20" s="23">
        <v>1.7589848642841268</v>
      </c>
      <c r="M20" s="23">
        <v>1.7116519666220342</v>
      </c>
      <c r="N20" s="23">
        <v>1.5716221202176555</v>
      </c>
      <c r="O20" s="23">
        <v>1.5643583720920153</v>
      </c>
      <c r="P20" s="23">
        <v>1.5124591225262043</v>
      </c>
      <c r="Q20" s="23">
        <v>1.6051881550990008</v>
      </c>
      <c r="R20" s="23">
        <v>1.6725641698225393</v>
      </c>
      <c r="S20" s="23">
        <v>1.628868722677802</v>
      </c>
      <c r="T20" s="23">
        <v>1.7284845127495112</v>
      </c>
      <c r="U20" s="23">
        <v>1.7843580550026847</v>
      </c>
      <c r="V20" s="23">
        <v>1.9371410771854423</v>
      </c>
      <c r="W20" s="23">
        <v>1.9180217748396262</v>
      </c>
      <c r="X20" s="181"/>
      <c r="Y20" s="181"/>
      <c r="Z20" s="181"/>
      <c r="AA20" s="181"/>
      <c r="AB20" s="181"/>
      <c r="AC20" s="181"/>
      <c r="AD20" s="181"/>
      <c r="AE20" s="181"/>
      <c r="AF20" s="181"/>
    </row>
    <row r="21" spans="1:38" s="188" customFormat="1" ht="9.75" customHeight="1">
      <c r="A21" s="18" t="s">
        <v>156</v>
      </c>
      <c r="B21" s="18" t="s">
        <v>19</v>
      </c>
      <c r="C21" s="18">
        <v>14</v>
      </c>
      <c r="D21" s="22">
        <v>1.501812546305954</v>
      </c>
      <c r="E21" s="23">
        <v>1.7310958681234869</v>
      </c>
      <c r="F21" s="23">
        <v>1.5850474321820778</v>
      </c>
      <c r="G21" s="23">
        <v>1.5970869475223286</v>
      </c>
      <c r="H21" s="23">
        <v>1.4286373332943627</v>
      </c>
      <c r="I21" s="23">
        <v>1.6911209729652876</v>
      </c>
      <c r="J21" s="23">
        <v>1.6062311965510379</v>
      </c>
      <c r="K21" s="23">
        <v>1.4231365281577975</v>
      </c>
      <c r="L21" s="23">
        <v>1.4554616707564683</v>
      </c>
      <c r="M21" s="23">
        <v>1.5081837246050633</v>
      </c>
      <c r="N21" s="23">
        <v>1.3718938150217082</v>
      </c>
      <c r="O21" s="23">
        <v>1.4020126413897218</v>
      </c>
      <c r="P21" s="23">
        <v>1.3770046639626097</v>
      </c>
      <c r="Q21" s="23">
        <v>1.3441231872978914</v>
      </c>
      <c r="R21" s="23">
        <v>1.3345521701926246</v>
      </c>
      <c r="S21" s="23">
        <v>1.2732992700276264</v>
      </c>
      <c r="T21" s="23">
        <v>1.2215438956583751</v>
      </c>
      <c r="U21" s="23">
        <v>1.2468005258917221</v>
      </c>
      <c r="V21" s="23">
        <v>1.4137088325073004</v>
      </c>
      <c r="W21" s="23">
        <v>1.8377903013680141</v>
      </c>
      <c r="X21" s="187"/>
      <c r="Y21" s="187"/>
      <c r="Z21" s="187"/>
      <c r="AA21" s="187"/>
      <c r="AB21" s="187"/>
      <c r="AC21" s="187"/>
      <c r="AD21" s="187"/>
      <c r="AE21" s="187"/>
      <c r="AF21" s="187"/>
    </row>
    <row r="22" spans="1:38" s="188" customFormat="1" ht="9.9499999999999993" customHeight="1">
      <c r="A22" s="18" t="s">
        <v>154</v>
      </c>
      <c r="B22" s="18" t="s">
        <v>17</v>
      </c>
      <c r="C22" s="18">
        <v>15</v>
      </c>
      <c r="D22" s="22">
        <v>0.72662531268191288</v>
      </c>
      <c r="E22" s="23">
        <v>0.92367386671051066</v>
      </c>
      <c r="F22" s="23">
        <v>1.0554789753791178</v>
      </c>
      <c r="G22" s="23">
        <v>1.2936606400350203</v>
      </c>
      <c r="H22" s="23">
        <v>1.3753989470423564</v>
      </c>
      <c r="I22" s="23">
        <v>1.5183867230920742</v>
      </c>
      <c r="J22" s="23">
        <v>1.7389270365623983</v>
      </c>
      <c r="K22" s="23">
        <v>1.8494219782168329</v>
      </c>
      <c r="L22" s="23">
        <v>2.0403890386434993</v>
      </c>
      <c r="M22" s="23">
        <v>1.7084080636297669</v>
      </c>
      <c r="N22" s="23">
        <v>1.5456339158527448</v>
      </c>
      <c r="O22" s="23">
        <v>1.5313049291859198</v>
      </c>
      <c r="P22" s="23">
        <v>1.5768542962241661</v>
      </c>
      <c r="Q22" s="23">
        <v>1.4325240587961499</v>
      </c>
      <c r="R22" s="23">
        <v>1.4682288383809543</v>
      </c>
      <c r="S22" s="23">
        <v>1.5162410520694174</v>
      </c>
      <c r="T22" s="23">
        <v>1.5860152823751024</v>
      </c>
      <c r="U22" s="23">
        <v>1.6039409369605799</v>
      </c>
      <c r="V22" s="23">
        <v>1.7056086038885194</v>
      </c>
      <c r="W22" s="23">
        <v>1.6375061086760321</v>
      </c>
      <c r="X22" s="187"/>
      <c r="Y22" s="187"/>
      <c r="Z22" s="187"/>
      <c r="AA22" s="187"/>
      <c r="AB22" s="187"/>
      <c r="AC22" s="187"/>
      <c r="AD22" s="187"/>
      <c r="AE22" s="187"/>
      <c r="AF22" s="187"/>
    </row>
    <row r="23" spans="1:38" s="26" customFormat="1" ht="9.9499999999999993" customHeight="1">
      <c r="A23" s="18" t="s">
        <v>155</v>
      </c>
      <c r="B23" s="18" t="s">
        <v>18</v>
      </c>
      <c r="C23" s="18">
        <v>17</v>
      </c>
      <c r="D23" s="22">
        <v>0.94038090026557741</v>
      </c>
      <c r="E23" s="23">
        <v>1.2675603885806033</v>
      </c>
      <c r="F23" s="23">
        <v>1.2371014037229662</v>
      </c>
      <c r="G23" s="23">
        <v>1.4374176973538866</v>
      </c>
      <c r="H23" s="23">
        <v>1.5473406886959351</v>
      </c>
      <c r="I23" s="23">
        <v>1.7965041402854443</v>
      </c>
      <c r="J23" s="23">
        <v>2.1728719022601499</v>
      </c>
      <c r="K23" s="23">
        <v>2.2537230300569346</v>
      </c>
      <c r="L23" s="23">
        <v>2.528787832032291</v>
      </c>
      <c r="M23" s="23">
        <v>2.2355914703168689</v>
      </c>
      <c r="N23" s="23">
        <v>2.328958471752506</v>
      </c>
      <c r="O23" s="23">
        <v>2.4113552080126386</v>
      </c>
      <c r="P23" s="23">
        <v>2.5776725138856325</v>
      </c>
      <c r="Q23" s="23">
        <v>2.7597984300332157</v>
      </c>
      <c r="R23" s="23">
        <v>2.4928747274154297</v>
      </c>
      <c r="S23" s="23">
        <v>1.5035526763922082</v>
      </c>
      <c r="T23" s="23">
        <v>1.4356432509933257</v>
      </c>
      <c r="U23" s="23">
        <v>1.53928426617461</v>
      </c>
      <c r="V23" s="23">
        <v>1.4023807272376068</v>
      </c>
      <c r="W23" s="23">
        <v>1.5390209711550882</v>
      </c>
      <c r="X23" s="182"/>
      <c r="Y23" s="182"/>
      <c r="Z23" s="182"/>
      <c r="AA23" s="182"/>
      <c r="AB23" s="182"/>
      <c r="AC23" s="182"/>
      <c r="AD23" s="182"/>
      <c r="AE23" s="182"/>
      <c r="AF23" s="182"/>
    </row>
    <row r="24" spans="1:38" s="24" customFormat="1" ht="9.9499999999999993" customHeight="1">
      <c r="A24" s="18" t="s">
        <v>158</v>
      </c>
      <c r="B24" s="18" t="s">
        <v>21</v>
      </c>
      <c r="C24" s="18">
        <v>22</v>
      </c>
      <c r="D24" s="22">
        <v>0.95681876107757047</v>
      </c>
      <c r="E24" s="23">
        <v>1.1940574349554529</v>
      </c>
      <c r="F24" s="23">
        <v>1.2825069491167447</v>
      </c>
      <c r="G24" s="23">
        <v>1.3085585772633694</v>
      </c>
      <c r="H24" s="23">
        <v>1.3570860789485262</v>
      </c>
      <c r="I24" s="23">
        <v>1.2919219619913118</v>
      </c>
      <c r="J24" s="23">
        <v>1.2725892732401534</v>
      </c>
      <c r="K24" s="23">
        <v>1.2898856598346773</v>
      </c>
      <c r="L24" s="23">
        <v>1.2988702801213095</v>
      </c>
      <c r="M24" s="23">
        <v>1.2035472361290154</v>
      </c>
      <c r="N24" s="23">
        <v>1.0328643668686206</v>
      </c>
      <c r="O24" s="23">
        <v>0.93052601867143692</v>
      </c>
      <c r="P24" s="23">
        <v>0.89803895696612379</v>
      </c>
      <c r="Q24" s="23">
        <v>0.88438035245130453</v>
      </c>
      <c r="R24" s="23">
        <v>0.9190329249020367</v>
      </c>
      <c r="S24" s="23">
        <v>1.0460051276867059</v>
      </c>
      <c r="T24" s="23">
        <v>0.97890334484677843</v>
      </c>
      <c r="U24" s="23">
        <v>0.91403839021659916</v>
      </c>
      <c r="V24" s="23">
        <v>0.87958921601573803</v>
      </c>
      <c r="W24" s="23">
        <v>0.86550564907881078</v>
      </c>
      <c r="X24" s="181"/>
      <c r="Y24" s="181"/>
      <c r="Z24" s="181"/>
      <c r="AA24" s="181"/>
      <c r="AB24" s="181"/>
      <c r="AC24" s="181"/>
      <c r="AD24" s="181"/>
      <c r="AE24" s="181"/>
      <c r="AF24" s="181"/>
    </row>
    <row r="25" spans="1:38" s="188" customFormat="1" ht="9.9499999999999993" customHeight="1">
      <c r="A25" s="18" t="s">
        <v>157</v>
      </c>
      <c r="B25" s="18" t="s">
        <v>20</v>
      </c>
      <c r="C25" s="18">
        <v>25</v>
      </c>
      <c r="D25" s="22">
        <v>0.69115573817774734</v>
      </c>
      <c r="E25" s="23">
        <v>0.56508016515485937</v>
      </c>
      <c r="F25" s="23">
        <v>0.71593234354466162</v>
      </c>
      <c r="G25" s="23">
        <v>0.89346071757999623</v>
      </c>
      <c r="H25" s="23">
        <v>0.88051393476235407</v>
      </c>
      <c r="I25" s="23">
        <v>0.77948975583588309</v>
      </c>
      <c r="J25" s="23">
        <v>0.81400782096355229</v>
      </c>
      <c r="K25" s="23">
        <v>0.82266746138605684</v>
      </c>
      <c r="L25" s="23">
        <v>0.82173940412530788</v>
      </c>
      <c r="M25" s="23">
        <v>0.8114535277050019</v>
      </c>
      <c r="N25" s="23">
        <v>0.97085875327394511</v>
      </c>
      <c r="O25" s="23">
        <v>1.0251769972121445</v>
      </c>
      <c r="P25" s="23">
        <v>0.99216154803790646</v>
      </c>
      <c r="Q25" s="23">
        <v>0.98942462967843015</v>
      </c>
      <c r="R25" s="23">
        <v>0.94250651635948124</v>
      </c>
      <c r="S25" s="23">
        <v>1.0668565876898826</v>
      </c>
      <c r="T25" s="23">
        <v>1.0097359609593568</v>
      </c>
      <c r="U25" s="23">
        <v>0.92343206328308247</v>
      </c>
      <c r="V25" s="23">
        <v>0.88010243048371239</v>
      </c>
      <c r="W25" s="23">
        <v>0.75463851239479907</v>
      </c>
      <c r="X25" s="187"/>
      <c r="Y25" s="187"/>
      <c r="Z25" s="187"/>
      <c r="AA25" s="187"/>
      <c r="AB25" s="187"/>
      <c r="AC25" s="187"/>
      <c r="AD25" s="187"/>
      <c r="AE25" s="187"/>
      <c r="AF25" s="187"/>
    </row>
    <row r="26" spans="1:38" s="188" customFormat="1" ht="9.9499999999999993" customHeight="1">
      <c r="A26" s="18" t="s">
        <v>159</v>
      </c>
      <c r="B26" s="18" t="s">
        <v>22</v>
      </c>
      <c r="C26" s="18">
        <v>27</v>
      </c>
      <c r="D26" s="22">
        <v>0.31061752339366477</v>
      </c>
      <c r="E26" s="23">
        <v>0.33056063067690378</v>
      </c>
      <c r="F26" s="23">
        <v>0.34251308272289771</v>
      </c>
      <c r="G26" s="23">
        <v>0.37461264978269643</v>
      </c>
      <c r="H26" s="23">
        <v>0.43293333459511879</v>
      </c>
      <c r="I26" s="23">
        <v>0.47595070695833658</v>
      </c>
      <c r="J26" s="23">
        <v>0.53700553987808075</v>
      </c>
      <c r="K26" s="23">
        <v>0.63111882615047188</v>
      </c>
      <c r="L26" s="23">
        <v>0.76053274877761912</v>
      </c>
      <c r="M26" s="23">
        <v>0.62558958679102972</v>
      </c>
      <c r="N26" s="23">
        <v>0.54958579460746337</v>
      </c>
      <c r="O26" s="23">
        <v>0.513239229558351</v>
      </c>
      <c r="P26" s="23">
        <v>0.51309295746445494</v>
      </c>
      <c r="Q26" s="23">
        <v>0.49432563821524605</v>
      </c>
      <c r="R26" s="23">
        <v>0.50304837208277864</v>
      </c>
      <c r="S26" s="23">
        <v>0.48931381383255029</v>
      </c>
      <c r="T26" s="23">
        <v>0.4949894021948496</v>
      </c>
      <c r="U26" s="23">
        <v>0.48850302996110967</v>
      </c>
      <c r="V26" s="23">
        <v>0.48969968906345002</v>
      </c>
      <c r="W26" s="23">
        <v>0.52968245394175573</v>
      </c>
      <c r="X26" s="187"/>
      <c r="Y26" s="187"/>
      <c r="Z26" s="187"/>
      <c r="AA26" s="187"/>
      <c r="AB26" s="187"/>
      <c r="AC26" s="187"/>
      <c r="AD26" s="187"/>
      <c r="AE26" s="187"/>
      <c r="AF26" s="187"/>
    </row>
    <row r="27" spans="1:38" s="26" customFormat="1" ht="9.9499999999999993" customHeight="1">
      <c r="A27" s="18" t="s">
        <v>160</v>
      </c>
      <c r="B27" s="18" t="s">
        <v>23</v>
      </c>
      <c r="C27" s="18">
        <v>29</v>
      </c>
      <c r="D27" s="22">
        <v>0.26652486404580578</v>
      </c>
      <c r="E27" s="23">
        <v>0.34253629673611385</v>
      </c>
      <c r="F27" s="23">
        <v>0.43691211597942836</v>
      </c>
      <c r="G27" s="23">
        <v>0.48535763802399878</v>
      </c>
      <c r="H27" s="23">
        <v>0.48798047586406784</v>
      </c>
      <c r="I27" s="23">
        <v>0.4581110034567028</v>
      </c>
      <c r="J27" s="23">
        <v>0.43593070306831005</v>
      </c>
      <c r="K27" s="23">
        <v>0.46721521101396446</v>
      </c>
      <c r="L27" s="23">
        <v>0.49078026774707306</v>
      </c>
      <c r="M27" s="23">
        <v>0.48921020983576519</v>
      </c>
      <c r="N27" s="23">
        <v>0.44116843561115493</v>
      </c>
      <c r="O27" s="23">
        <v>0.44907077869475898</v>
      </c>
      <c r="P27" s="23">
        <v>0.44082670446982358</v>
      </c>
      <c r="Q27" s="23">
        <v>0.39946577979332309</v>
      </c>
      <c r="R27" s="23">
        <v>0.38913658076749907</v>
      </c>
      <c r="S27" s="23">
        <v>0.41862220962975566</v>
      </c>
      <c r="T27" s="23">
        <v>0.46942619329840346</v>
      </c>
      <c r="U27" s="23">
        <v>0.47418006565763055</v>
      </c>
      <c r="V27" s="23">
        <v>0.44798048358912568</v>
      </c>
      <c r="W27" s="23">
        <v>0.5053868949050504</v>
      </c>
      <c r="X27" s="179"/>
      <c r="Y27" s="179"/>
      <c r="Z27" s="182"/>
      <c r="AA27" s="179"/>
      <c r="AB27" s="179"/>
      <c r="AC27" s="179"/>
      <c r="AD27" s="179"/>
      <c r="AE27" s="179"/>
      <c r="AF27" s="179"/>
      <c r="AG27" s="8"/>
      <c r="AH27" s="8"/>
      <c r="AI27" s="8"/>
      <c r="AJ27" s="8"/>
      <c r="AK27" s="8"/>
      <c r="AL27" s="8"/>
    </row>
    <row r="28" spans="1:38" s="26" customFormat="1" ht="9.9499999999999993" customHeight="1">
      <c r="A28" s="18" t="s">
        <v>161</v>
      </c>
      <c r="B28" s="18" t="s">
        <v>25</v>
      </c>
      <c r="C28" s="18">
        <v>35</v>
      </c>
      <c r="D28" s="23">
        <v>0.30520519388420053</v>
      </c>
      <c r="E28" s="23">
        <v>0.36272063942159161</v>
      </c>
      <c r="F28" s="23">
        <v>0.35376707294007081</v>
      </c>
      <c r="G28" s="23">
        <v>0.46482443236343546</v>
      </c>
      <c r="H28" s="23">
        <v>0.40885771319385994</v>
      </c>
      <c r="I28" s="23">
        <v>0.49574718702630027</v>
      </c>
      <c r="J28" s="23">
        <v>0.6302264588710732</v>
      </c>
      <c r="K28" s="23">
        <v>0.64489585630052615</v>
      </c>
      <c r="L28" s="23">
        <v>0.76834676102706467</v>
      </c>
      <c r="M28" s="23">
        <v>0.56521061293747732</v>
      </c>
      <c r="N28" s="23">
        <v>0.60962541226967626</v>
      </c>
      <c r="O28" s="23">
        <v>0.55382357249524361</v>
      </c>
      <c r="P28" s="23">
        <v>0.5456001991438818</v>
      </c>
      <c r="Q28" s="23">
        <v>0.54203274459747541</v>
      </c>
      <c r="R28" s="23">
        <v>0.39966327888730674</v>
      </c>
      <c r="S28" s="23">
        <v>0.25493583185773616</v>
      </c>
      <c r="T28" s="23">
        <v>0.30640733781087787</v>
      </c>
      <c r="U28" s="23">
        <v>0.3279520718316542</v>
      </c>
      <c r="V28" s="23">
        <v>0.33088663919639644</v>
      </c>
      <c r="W28" s="23">
        <v>0.37268370773181136</v>
      </c>
      <c r="X28" s="182"/>
      <c r="Y28" s="182"/>
      <c r="Z28" s="182"/>
      <c r="AA28" s="179"/>
      <c r="AB28" s="179"/>
      <c r="AC28" s="182"/>
      <c r="AD28" s="182"/>
      <c r="AE28" s="182"/>
      <c r="AF28" s="182"/>
    </row>
    <row r="29" spans="1:38" s="26" customFormat="1" ht="9.9499999999999993" customHeight="1">
      <c r="A29" s="18" t="s">
        <v>162</v>
      </c>
      <c r="B29" s="18" t="s">
        <v>26</v>
      </c>
      <c r="C29" s="18">
        <v>42</v>
      </c>
      <c r="D29" s="23">
        <v>0.25004816263574858</v>
      </c>
      <c r="E29" s="23">
        <v>0.24102125902232238</v>
      </c>
      <c r="F29" s="23">
        <v>0.29976374048670451</v>
      </c>
      <c r="G29" s="23">
        <v>0.26736615866627006</v>
      </c>
      <c r="H29" s="23">
        <v>0.25300799287727321</v>
      </c>
      <c r="I29" s="23">
        <v>0.30100661059852185</v>
      </c>
      <c r="J29" s="23">
        <v>0.23975505467627839</v>
      </c>
      <c r="K29" s="23">
        <v>0.2884306658945569</v>
      </c>
      <c r="L29" s="23">
        <v>0.30701241445700828</v>
      </c>
      <c r="M29" s="23">
        <v>0.29684039366332021</v>
      </c>
      <c r="N29" s="23">
        <v>0.26810757003935609</v>
      </c>
      <c r="O29" s="23">
        <v>0.2634499298659182</v>
      </c>
      <c r="P29" s="23">
        <v>0.27846182516181206</v>
      </c>
      <c r="Q29" s="23">
        <v>0.27910877871663348</v>
      </c>
      <c r="R29" s="23">
        <v>0.27002929941529136</v>
      </c>
      <c r="S29" s="23">
        <v>0.25540786746672317</v>
      </c>
      <c r="T29" s="23">
        <v>0.26988438091630301</v>
      </c>
      <c r="U29" s="23">
        <v>0.26605090786188973</v>
      </c>
      <c r="V29" s="23">
        <v>0.27211513527747344</v>
      </c>
      <c r="W29" s="23">
        <v>0.29009701319665188</v>
      </c>
      <c r="X29" s="182"/>
      <c r="Y29" s="182"/>
      <c r="Z29" s="182"/>
      <c r="AA29" s="179"/>
      <c r="AB29" s="179"/>
      <c r="AC29" s="182"/>
      <c r="AD29" s="182"/>
      <c r="AE29" s="182"/>
      <c r="AF29" s="182"/>
    </row>
    <row r="30" spans="1:38" s="26" customFormat="1" ht="9.9499999999999993" customHeight="1">
      <c r="A30" s="18" t="s">
        <v>163</v>
      </c>
      <c r="B30" s="18" t="s">
        <v>28</v>
      </c>
      <c r="C30" s="18">
        <v>49</v>
      </c>
      <c r="D30" s="23">
        <v>6.2708671455675324E-2</v>
      </c>
      <c r="E30" s="23">
        <v>8.0995229612536496E-2</v>
      </c>
      <c r="F30" s="23">
        <v>9.2365651129886719E-2</v>
      </c>
      <c r="G30" s="23">
        <v>0.14392803521998163</v>
      </c>
      <c r="H30" s="23">
        <v>0.11908190260338286</v>
      </c>
      <c r="I30" s="23">
        <v>0.16044470335758132</v>
      </c>
      <c r="J30" s="23">
        <v>0.14284846143801805</v>
      </c>
      <c r="K30" s="23">
        <v>0.14540860686691542</v>
      </c>
      <c r="L30" s="23">
        <v>0.1348401176693223</v>
      </c>
      <c r="M30" s="23">
        <v>0.11027132541691634</v>
      </c>
      <c r="N30" s="23">
        <v>0.11161467032607544</v>
      </c>
      <c r="O30" s="23">
        <v>0.12908942691161204</v>
      </c>
      <c r="P30" s="23">
        <v>0.14401525347596206</v>
      </c>
      <c r="Q30" s="23">
        <v>0.14492926151592628</v>
      </c>
      <c r="R30" s="23">
        <v>0.13419825331788635</v>
      </c>
      <c r="S30" s="23">
        <v>0.13288473831990219</v>
      </c>
      <c r="T30" s="23">
        <v>0.14541553883438244</v>
      </c>
      <c r="U30" s="23">
        <v>0.1538279840323693</v>
      </c>
      <c r="V30" s="23">
        <v>0.16312044950254173</v>
      </c>
      <c r="W30" s="23">
        <v>0.17499917257692796</v>
      </c>
      <c r="X30" s="182"/>
      <c r="Y30" s="182"/>
      <c r="Z30" s="182"/>
      <c r="AA30" s="179"/>
      <c r="AB30" s="179"/>
      <c r="AC30" s="182"/>
      <c r="AD30" s="182"/>
      <c r="AE30" s="182"/>
      <c r="AF30" s="182"/>
    </row>
    <row r="31" spans="1:38" s="26" customFormat="1" ht="9.9499999999999993" customHeight="1">
      <c r="A31" s="18" t="s">
        <v>165</v>
      </c>
      <c r="B31" s="18" t="s">
        <v>29</v>
      </c>
      <c r="C31" s="18">
        <v>57</v>
      </c>
      <c r="D31" s="23">
        <v>4.8640305226403328E-2</v>
      </c>
      <c r="E31" s="23">
        <v>6.9645695271353142E-2</v>
      </c>
      <c r="F31" s="23">
        <v>8.897332262458317E-2</v>
      </c>
      <c r="G31" s="23">
        <v>9.2687931828308742E-2</v>
      </c>
      <c r="H31" s="23">
        <v>9.5912071656980402E-2</v>
      </c>
      <c r="I31" s="23">
        <v>0.25057569415539038</v>
      </c>
      <c r="J31" s="23">
        <v>9.4417639371000631E-2</v>
      </c>
      <c r="K31" s="23">
        <v>0.11640872498410861</v>
      </c>
      <c r="L31" s="23">
        <v>0.10711429522332551</v>
      </c>
      <c r="M31" s="23">
        <v>5.6488884693946015E-2</v>
      </c>
      <c r="N31" s="23">
        <v>6.9975793835164904E-2</v>
      </c>
      <c r="O31" s="23">
        <v>8.3153801712573042E-2</v>
      </c>
      <c r="P31" s="23">
        <v>8.777360689497575E-2</v>
      </c>
      <c r="Q31" s="23">
        <v>0.10083753514918908</v>
      </c>
      <c r="R31" s="23">
        <v>9.263813690274697E-2</v>
      </c>
      <c r="S31" s="23">
        <v>9.2596225256434878E-2</v>
      </c>
      <c r="T31" s="23">
        <v>0.1180164060169553</v>
      </c>
      <c r="U31" s="23">
        <v>0.10138788512910724</v>
      </c>
      <c r="V31" s="23">
        <v>0.11870743347045802</v>
      </c>
      <c r="W31" s="23">
        <v>0.10675813112092847</v>
      </c>
      <c r="X31" s="182"/>
      <c r="Y31" s="182"/>
      <c r="Z31" s="182"/>
      <c r="AA31" s="179"/>
      <c r="AB31" s="179"/>
      <c r="AC31" s="182"/>
      <c r="AD31" s="182"/>
      <c r="AE31" s="182"/>
      <c r="AF31" s="182"/>
    </row>
    <row r="32" spans="1:38" s="8" customFormat="1" ht="9.9499999999999993" customHeight="1">
      <c r="A32" s="18" t="s">
        <v>167</v>
      </c>
      <c r="B32" s="18" t="s">
        <v>30</v>
      </c>
      <c r="C32" s="18">
        <v>60</v>
      </c>
      <c r="D32" s="23">
        <v>5.3411818675576754E-2</v>
      </c>
      <c r="E32" s="23">
        <v>8.5249080792067805E-2</v>
      </c>
      <c r="F32" s="23">
        <v>0.10310512853500325</v>
      </c>
      <c r="G32" s="23">
        <v>9.7479239419655334E-2</v>
      </c>
      <c r="H32" s="23">
        <v>9.8314511240401123E-2</v>
      </c>
      <c r="I32" s="23">
        <v>0.11390387677162643</v>
      </c>
      <c r="J32" s="23">
        <v>0.15398513675106562</v>
      </c>
      <c r="K32" s="23">
        <v>0.15562318397294345</v>
      </c>
      <c r="L32" s="23">
        <v>0.11889887052541988</v>
      </c>
      <c r="M32" s="23">
        <v>7.3118925707583993E-2</v>
      </c>
      <c r="N32" s="23">
        <v>8.7170769858752328E-2</v>
      </c>
      <c r="O32" s="23">
        <v>9.674959188733287E-2</v>
      </c>
      <c r="P32" s="23">
        <v>0.11349257388044505</v>
      </c>
      <c r="Q32" s="23">
        <v>0.12115650453908186</v>
      </c>
      <c r="R32" s="23">
        <v>0.11782195231166803</v>
      </c>
      <c r="S32" s="23">
        <v>0.10258694268326952</v>
      </c>
      <c r="T32" s="23">
        <v>0.10118325479624007</v>
      </c>
      <c r="U32" s="23">
        <v>9.1231608626093669E-2</v>
      </c>
      <c r="V32" s="23">
        <v>0.10145246626689584</v>
      </c>
      <c r="W32" s="23">
        <v>9.9431860294189794E-2</v>
      </c>
      <c r="X32" s="182"/>
      <c r="Y32" s="182"/>
      <c r="Z32" s="182"/>
      <c r="AA32" s="179"/>
      <c r="AB32" s="179"/>
      <c r="AC32" s="182"/>
      <c r="AD32" s="182"/>
      <c r="AE32" s="182"/>
      <c r="AF32" s="182"/>
      <c r="AG32" s="26"/>
      <c r="AH32" s="26"/>
      <c r="AI32" s="26"/>
      <c r="AJ32" s="26"/>
      <c r="AK32" s="26"/>
      <c r="AL32" s="26"/>
    </row>
    <row r="33" spans="1:32" s="26" customFormat="1" ht="9.9499999999999993" customHeight="1">
      <c r="A33" s="18" t="s">
        <v>164</v>
      </c>
      <c r="B33" s="18" t="s">
        <v>27</v>
      </c>
      <c r="C33" s="18">
        <v>61</v>
      </c>
      <c r="D33" s="23">
        <v>3.2735911828516581E-2</v>
      </c>
      <c r="E33" s="23">
        <v>4.7361272929536478E-2</v>
      </c>
      <c r="F33" s="23">
        <v>5.9385684139031843E-2</v>
      </c>
      <c r="G33" s="23">
        <v>0.10967829327981957</v>
      </c>
      <c r="H33" s="23">
        <v>0.10597198725187866</v>
      </c>
      <c r="I33" s="23">
        <v>0.12486247344667127</v>
      </c>
      <c r="J33" s="23">
        <v>0.15133412859579601</v>
      </c>
      <c r="K33" s="23">
        <v>0.18381194246709104</v>
      </c>
      <c r="L33" s="23">
        <v>0.21459064511090961</v>
      </c>
      <c r="M33" s="23">
        <v>0.21189427046495365</v>
      </c>
      <c r="N33" s="23">
        <v>0.17631553764618862</v>
      </c>
      <c r="O33" s="23">
        <v>0.16059202709280287</v>
      </c>
      <c r="P33" s="23">
        <v>0.20516206759768749</v>
      </c>
      <c r="Q33" s="23">
        <v>0.23245352854563764</v>
      </c>
      <c r="R33" s="23">
        <v>0.20078792854625588</v>
      </c>
      <c r="S33" s="23">
        <v>0.16763546315846403</v>
      </c>
      <c r="T33" s="23">
        <v>9.8871793772149844E-2</v>
      </c>
      <c r="U33" s="23">
        <v>0.10492699937214758</v>
      </c>
      <c r="V33" s="23">
        <v>9.150626904526786E-2</v>
      </c>
      <c r="W33" s="23">
        <v>9.6477985047293949E-2</v>
      </c>
      <c r="X33" s="182"/>
      <c r="Y33" s="182"/>
      <c r="Z33" s="182"/>
      <c r="AA33" s="179"/>
      <c r="AB33" s="179"/>
      <c r="AC33" s="182"/>
      <c r="AD33" s="182"/>
      <c r="AE33" s="182"/>
      <c r="AF33" s="182"/>
    </row>
    <row r="34" spans="1:32" s="26" customFormat="1" ht="9.9499999999999993" customHeight="1">
      <c r="A34" s="18" t="s">
        <v>166</v>
      </c>
      <c r="B34" s="18" t="s">
        <v>31</v>
      </c>
      <c r="C34" s="18">
        <v>67</v>
      </c>
      <c r="D34" s="23">
        <v>7.1763905841743525E-2</v>
      </c>
      <c r="E34" s="23">
        <v>5.3336671188362245E-2</v>
      </c>
      <c r="F34" s="23">
        <v>5.0200835551339168E-2</v>
      </c>
      <c r="G34" s="23">
        <v>6.23299516476905E-2</v>
      </c>
      <c r="H34" s="23">
        <v>5.8685187162425496E-2</v>
      </c>
      <c r="I34" s="23">
        <v>7.3765711460425598E-2</v>
      </c>
      <c r="J34" s="23">
        <v>7.6925934179346775E-2</v>
      </c>
      <c r="K34" s="23">
        <v>9.2173115994137744E-2</v>
      </c>
      <c r="L34" s="23">
        <v>0.12103602567285311</v>
      </c>
      <c r="M34" s="23">
        <v>0.1348468586573425</v>
      </c>
      <c r="N34" s="23">
        <v>0.14722224696943279</v>
      </c>
      <c r="O34" s="23">
        <v>0.15125496216323994</v>
      </c>
      <c r="P34" s="23">
        <v>0.15932264141662328</v>
      </c>
      <c r="Q34" s="23">
        <v>0.19550519187939108</v>
      </c>
      <c r="R34" s="23">
        <v>0.16536488001929389</v>
      </c>
      <c r="S34" s="23">
        <v>0.11020673311125723</v>
      </c>
      <c r="T34" s="23">
        <v>8.2847345959918023E-2</v>
      </c>
      <c r="U34" s="23">
        <v>9.2227917649710597E-2</v>
      </c>
      <c r="V34" s="23">
        <v>7.6308289092815729E-2</v>
      </c>
      <c r="W34" s="23">
        <v>8.2281638514531907E-2</v>
      </c>
      <c r="X34" s="182"/>
      <c r="Y34" s="182"/>
      <c r="Z34" s="182"/>
      <c r="AA34" s="179"/>
      <c r="AB34" s="179"/>
      <c r="AC34" s="182"/>
      <c r="AD34" s="182"/>
      <c r="AE34" s="182"/>
      <c r="AF34" s="182"/>
    </row>
    <row r="35" spans="1:32" s="26" customFormat="1" ht="9.9499999999999993" customHeight="1">
      <c r="A35" s="18" t="s">
        <v>168</v>
      </c>
      <c r="B35" s="18" t="s">
        <v>214</v>
      </c>
      <c r="C35" s="18">
        <v>68</v>
      </c>
      <c r="D35" s="23">
        <v>7.7104000935908232E-2</v>
      </c>
      <c r="E35" s="23">
        <v>7.6077221878177531E-2</v>
      </c>
      <c r="F35" s="23">
        <v>8.8383803744993703E-2</v>
      </c>
      <c r="G35" s="23">
        <v>7.2462591836222348E-2</v>
      </c>
      <c r="H35" s="23">
        <v>6.5120536338970914E-2</v>
      </c>
      <c r="I35" s="23">
        <v>6.8939954199557438E-2</v>
      </c>
      <c r="J35" s="23">
        <v>6.4778286220187303E-2</v>
      </c>
      <c r="K35" s="23">
        <v>7.081944318690428E-2</v>
      </c>
      <c r="L35" s="23">
        <v>8.6986501830997667E-2</v>
      </c>
      <c r="M35" s="23">
        <v>9.5213983313012424E-2</v>
      </c>
      <c r="N35" s="23">
        <v>8.1184153004495926E-2</v>
      </c>
      <c r="O35" s="23">
        <v>8.4870831527095805E-2</v>
      </c>
      <c r="P35" s="23">
        <v>8.6577485145623578E-2</v>
      </c>
      <c r="Q35" s="23">
        <v>9.4992251632281394E-2</v>
      </c>
      <c r="R35" s="23">
        <v>9.1969315924324779E-2</v>
      </c>
      <c r="S35" s="23">
        <v>9.2230903747497317E-2</v>
      </c>
      <c r="T35" s="23">
        <v>8.4585037813106195E-2</v>
      </c>
      <c r="U35" s="23">
        <v>7.4026119480446656E-2</v>
      </c>
      <c r="V35" s="23">
        <v>7.4700298698989157E-2</v>
      </c>
      <c r="W35" s="23">
        <v>8.1171978721781501E-2</v>
      </c>
      <c r="X35" s="182"/>
      <c r="Y35" s="182"/>
      <c r="Z35" s="182"/>
      <c r="AA35" s="179"/>
      <c r="AB35" s="179"/>
      <c r="AC35" s="182"/>
      <c r="AD35" s="182"/>
      <c r="AE35" s="182"/>
      <c r="AF35" s="182"/>
    </row>
    <row r="36" spans="1:32" s="26" customFormat="1" ht="9.9499999999999993" customHeight="1">
      <c r="A36" s="18" t="s">
        <v>217</v>
      </c>
      <c r="B36" s="18" t="s">
        <v>213</v>
      </c>
      <c r="C36" s="18">
        <v>75</v>
      </c>
      <c r="D36" s="23">
        <v>1.4917723973460797E-2</v>
      </c>
      <c r="E36" s="23">
        <v>2.0493014018654131E-2</v>
      </c>
      <c r="F36" s="23">
        <v>2.3570460663794045E-2</v>
      </c>
      <c r="G36" s="23">
        <v>2.4297163004244393E-2</v>
      </c>
      <c r="H36" s="23">
        <v>2.1549021728051194E-2</v>
      </c>
      <c r="I36" s="23">
        <v>2.439990587274277E-2</v>
      </c>
      <c r="J36" s="23">
        <v>2.4379746948112513E-2</v>
      </c>
      <c r="K36" s="23">
        <v>3.8341242128366884E-2</v>
      </c>
      <c r="L36" s="23">
        <v>3.7843618578913184E-2</v>
      </c>
      <c r="M36" s="23">
        <v>3.1481174916240508E-2</v>
      </c>
      <c r="N36" s="23">
        <v>3.0085483349911308E-2</v>
      </c>
      <c r="O36" s="23">
        <v>2.7447353360019265E-2</v>
      </c>
      <c r="P36" s="23">
        <v>5.4185265275190644E-2</v>
      </c>
      <c r="Q36" s="23">
        <v>5.1368154687134487E-2</v>
      </c>
      <c r="R36" s="23">
        <v>5.845110592002687E-2</v>
      </c>
      <c r="S36" s="23">
        <v>5.6837948868857922E-2</v>
      </c>
      <c r="T36" s="23">
        <v>5.5371219554407672E-2</v>
      </c>
      <c r="U36" s="23">
        <v>5.4004289937578255E-2</v>
      </c>
      <c r="V36" s="23">
        <v>5.8770787591239736E-2</v>
      </c>
      <c r="W36" s="23">
        <v>5.4726276558388132E-2</v>
      </c>
      <c r="X36" s="182"/>
      <c r="Y36" s="182"/>
      <c r="Z36" s="182"/>
      <c r="AA36" s="179"/>
      <c r="AB36" s="179"/>
      <c r="AC36" s="182"/>
      <c r="AD36" s="182"/>
      <c r="AE36" s="182"/>
      <c r="AF36" s="182"/>
    </row>
    <row r="37" spans="1:32" s="26" customFormat="1" ht="9.9499999999999993" customHeight="1">
      <c r="A37" s="18" t="s">
        <v>170</v>
      </c>
      <c r="B37" s="18" t="s">
        <v>33</v>
      </c>
      <c r="C37" s="18">
        <v>83</v>
      </c>
      <c r="D37" s="23" t="s">
        <v>24</v>
      </c>
      <c r="E37" s="23" t="s">
        <v>24</v>
      </c>
      <c r="F37" s="23" t="s">
        <v>24</v>
      </c>
      <c r="G37" s="23" t="s">
        <v>24</v>
      </c>
      <c r="H37" s="23" t="s">
        <v>24</v>
      </c>
      <c r="I37" s="23" t="s">
        <v>24</v>
      </c>
      <c r="J37" s="23">
        <v>2.4799736857327122E-2</v>
      </c>
      <c r="K37" s="23">
        <v>2.7365824885120502E-2</v>
      </c>
      <c r="L37" s="23">
        <v>3.0701891092794316E-2</v>
      </c>
      <c r="M37" s="23">
        <v>4.4175562073824101E-2</v>
      </c>
      <c r="N37" s="23">
        <v>2.4950227875395022E-2</v>
      </c>
      <c r="O37" s="23">
        <v>3.0865764276892325E-2</v>
      </c>
      <c r="P37" s="23">
        <v>2.4967866526991483E-2</v>
      </c>
      <c r="Q37" s="23">
        <v>2.3819309922448434E-2</v>
      </c>
      <c r="R37" s="23">
        <v>2.2595967660748149E-2</v>
      </c>
      <c r="S37" s="23">
        <v>2.9273620042410027E-2</v>
      </c>
      <c r="T37" s="23">
        <v>3.5005633048135511E-2</v>
      </c>
      <c r="U37" s="23">
        <v>3.4384333877470287E-2</v>
      </c>
      <c r="V37" s="23">
        <v>3.4592731225689823E-2</v>
      </c>
      <c r="W37" s="23">
        <v>4.3027425137498805E-2</v>
      </c>
      <c r="X37" s="182"/>
      <c r="Y37" s="182"/>
      <c r="Z37" s="182"/>
      <c r="AA37" s="179"/>
      <c r="AB37" s="179"/>
      <c r="AC37" s="182"/>
      <c r="AD37" s="182"/>
      <c r="AE37" s="182"/>
      <c r="AF37" s="182"/>
    </row>
    <row r="38" spans="1:32" s="26" customFormat="1" ht="9.9499999999999993" customHeight="1">
      <c r="A38" s="18" t="s">
        <v>169</v>
      </c>
      <c r="B38" s="18" t="s">
        <v>32</v>
      </c>
      <c r="C38" s="18">
        <v>85</v>
      </c>
      <c r="D38" s="23">
        <v>1.422841491925915E-2</v>
      </c>
      <c r="E38" s="23">
        <v>1.2351738078882809E-2</v>
      </c>
      <c r="F38" s="23">
        <v>2.1328516320808805E-2</v>
      </c>
      <c r="G38" s="23">
        <v>2.2293611650784102E-2</v>
      </c>
      <c r="H38" s="23">
        <v>2.7163260402330924E-2</v>
      </c>
      <c r="I38" s="23">
        <v>4.2344651906591577E-2</v>
      </c>
      <c r="J38" s="23">
        <v>3.1576225677226233E-2</v>
      </c>
      <c r="K38" s="23">
        <v>4.1042998331420312E-2</v>
      </c>
      <c r="L38" s="23">
        <v>4.7777097876539255E-2</v>
      </c>
      <c r="M38" s="23">
        <v>6.0040878514635125E-2</v>
      </c>
      <c r="N38" s="23">
        <v>5.5173377195262087E-2</v>
      </c>
      <c r="O38" s="23">
        <v>6.1085056734885436E-2</v>
      </c>
      <c r="P38" s="23">
        <v>4.4653111501547584E-2</v>
      </c>
      <c r="Q38" s="23">
        <v>3.9107969215999745E-2</v>
      </c>
      <c r="R38" s="23">
        <v>3.8894848423455836E-2</v>
      </c>
      <c r="S38" s="23">
        <v>4.5459003930279206E-2</v>
      </c>
      <c r="T38" s="23">
        <v>3.9310654353380187E-2</v>
      </c>
      <c r="U38" s="23">
        <v>4.2109723816942356E-2</v>
      </c>
      <c r="V38" s="23">
        <v>3.8037301172819699E-2</v>
      </c>
      <c r="W38" s="23">
        <v>3.6771647095715419E-2</v>
      </c>
      <c r="X38" s="182"/>
      <c r="Y38" s="182"/>
      <c r="Z38" s="182"/>
      <c r="AA38" s="179"/>
      <c r="AB38" s="179"/>
      <c r="AC38" s="182"/>
      <c r="AD38" s="182"/>
      <c r="AE38" s="182"/>
      <c r="AF38" s="182"/>
    </row>
    <row r="39" spans="1:32" s="26" customFormat="1" ht="9.9499999999999993" customHeight="1">
      <c r="A39" s="18" t="s">
        <v>171</v>
      </c>
      <c r="B39" s="18" t="s">
        <v>34</v>
      </c>
      <c r="C39" s="18">
        <v>86</v>
      </c>
      <c r="D39" s="23" t="s">
        <v>24</v>
      </c>
      <c r="E39" s="23" t="s">
        <v>24</v>
      </c>
      <c r="F39" s="23" t="s">
        <v>24</v>
      </c>
      <c r="G39" s="23" t="s">
        <v>24</v>
      </c>
      <c r="H39" s="23" t="s">
        <v>24</v>
      </c>
      <c r="I39" s="23" t="s">
        <v>24</v>
      </c>
      <c r="J39" s="23">
        <v>4.250049668810775E-2</v>
      </c>
      <c r="K39" s="23">
        <v>4.1926097444356492E-2</v>
      </c>
      <c r="L39" s="23">
        <v>6.5925349780908943E-2</v>
      </c>
      <c r="M39" s="23">
        <v>5.6212019849550543E-2</v>
      </c>
      <c r="N39" s="23">
        <v>5.8146934351438299E-2</v>
      </c>
      <c r="O39" s="23">
        <v>4.199675253551307E-2</v>
      </c>
      <c r="P39" s="23">
        <v>3.2048633274467025E-2</v>
      </c>
      <c r="Q39" s="23">
        <v>3.4985953038055774E-2</v>
      </c>
      <c r="R39" s="23">
        <v>2.9943190141886972E-2</v>
      </c>
      <c r="S39" s="23">
        <v>2.4022297255047041E-2</v>
      </c>
      <c r="T39" s="23">
        <v>3.1445226023600815E-2</v>
      </c>
      <c r="U39" s="23">
        <v>3.3974942413274249E-2</v>
      </c>
      <c r="V39" s="23">
        <v>3.2643326397338031E-2</v>
      </c>
      <c r="W39" s="23">
        <v>3.6249794045329853E-2</v>
      </c>
      <c r="X39" s="182"/>
      <c r="Y39" s="182"/>
      <c r="Z39" s="182"/>
      <c r="AA39" s="179"/>
      <c r="AB39" s="179"/>
      <c r="AC39" s="182"/>
      <c r="AD39" s="182"/>
      <c r="AE39" s="182"/>
      <c r="AF39" s="182"/>
    </row>
    <row r="40" spans="1:32" s="29" customFormat="1" ht="9.9499999999999993" customHeight="1">
      <c r="A40" s="27"/>
      <c r="B40" s="27" t="s">
        <v>241</v>
      </c>
      <c r="C40" s="27"/>
      <c r="D40" s="28">
        <v>71.26419979065831</v>
      </c>
      <c r="E40" s="28">
        <v>70.888892710371067</v>
      </c>
      <c r="F40" s="28">
        <v>70.633209223362499</v>
      </c>
      <c r="G40" s="28">
        <v>70.984622147893816</v>
      </c>
      <c r="H40" s="28">
        <v>70.769140993510391</v>
      </c>
      <c r="I40" s="28">
        <v>70.376639744736565</v>
      </c>
      <c r="J40" s="28">
        <v>69.62766830251735</v>
      </c>
      <c r="K40" s="28">
        <v>70.205931565529255</v>
      </c>
      <c r="L40" s="28">
        <v>70.286776468735511</v>
      </c>
      <c r="M40" s="28">
        <v>69.096698817332538</v>
      </c>
      <c r="N40" s="28">
        <v>68.513268507606966</v>
      </c>
      <c r="O40" s="28">
        <v>67.645059686758117</v>
      </c>
      <c r="P40" s="28">
        <v>66.320071503533313</v>
      </c>
      <c r="Q40" s="28">
        <v>66.043918698218903</v>
      </c>
      <c r="R40" s="28">
        <v>65.717391243566652</v>
      </c>
      <c r="S40" s="28">
        <v>65.844758054169645</v>
      </c>
      <c r="T40" s="28">
        <v>66.368883497151245</v>
      </c>
      <c r="U40" s="28">
        <v>67.00367754611618</v>
      </c>
      <c r="V40" s="28">
        <v>67.081742476645317</v>
      </c>
      <c r="W40" s="28">
        <v>66.664130054926474</v>
      </c>
      <c r="X40" s="183"/>
      <c r="Y40" s="183"/>
      <c r="Z40" s="182"/>
      <c r="AA40" s="179"/>
      <c r="AB40" s="179"/>
      <c r="AC40" s="183"/>
      <c r="AD40" s="183"/>
      <c r="AE40" s="183"/>
      <c r="AF40" s="183"/>
    </row>
    <row r="41" spans="1:32" s="29" customFormat="1" ht="9.9499999999999993" customHeight="1">
      <c r="A41" s="27"/>
      <c r="B41" s="27" t="s">
        <v>212</v>
      </c>
      <c r="C41" s="27"/>
      <c r="D41" s="28">
        <v>17.123177736000684</v>
      </c>
      <c r="E41" s="28">
        <v>17.674344774155319</v>
      </c>
      <c r="F41" s="28">
        <v>18.328956634009053</v>
      </c>
      <c r="G41" s="28">
        <v>19.387003461836567</v>
      </c>
      <c r="H41" s="28">
        <v>19.671173118675931</v>
      </c>
      <c r="I41" s="28">
        <v>20.00355341017395</v>
      </c>
      <c r="J41" s="28">
        <v>21.108317406892663</v>
      </c>
      <c r="K41" s="28">
        <v>22.710233640795941</v>
      </c>
      <c r="L41" s="28">
        <v>24.294269674886465</v>
      </c>
      <c r="M41" s="28">
        <v>22.372277766339398</v>
      </c>
      <c r="N41" s="28">
        <v>22.05819677835801</v>
      </c>
      <c r="O41" s="28">
        <v>22.235456825550198</v>
      </c>
      <c r="P41" s="28">
        <v>22.174930715381155</v>
      </c>
      <c r="Q41" s="28">
        <v>22.213747488629572</v>
      </c>
      <c r="R41" s="28">
        <v>22.095983275594755</v>
      </c>
      <c r="S41" s="28">
        <v>21.548335534706204</v>
      </c>
      <c r="T41" s="28">
        <v>21.511213139335585</v>
      </c>
      <c r="U41" s="28">
        <v>21.638859486297864</v>
      </c>
      <c r="V41" s="28">
        <v>21.756005633209085</v>
      </c>
      <c r="W41" s="28">
        <v>21.972987078027145</v>
      </c>
      <c r="X41" s="183"/>
      <c r="Y41" s="183"/>
      <c r="Z41" s="182"/>
      <c r="AA41" s="179"/>
      <c r="AB41" s="179"/>
      <c r="AC41" s="183"/>
      <c r="AD41" s="183"/>
      <c r="AE41" s="183"/>
      <c r="AF41" s="183"/>
    </row>
    <row r="42" spans="1:32" s="29" customFormat="1" ht="9.9499999999999993" customHeight="1">
      <c r="A42" s="27"/>
      <c r="B42" s="27" t="s">
        <v>205</v>
      </c>
      <c r="C42" s="27"/>
      <c r="D42" s="28">
        <v>14.459112919492714</v>
      </c>
      <c r="E42" s="28">
        <v>14.685806107146218</v>
      </c>
      <c r="F42" s="28">
        <v>15.042610656915256</v>
      </c>
      <c r="G42" s="28">
        <v>15.547515206430221</v>
      </c>
      <c r="H42" s="28">
        <v>15.814982320398782</v>
      </c>
      <c r="I42" s="28">
        <v>15.838382016085109</v>
      </c>
      <c r="J42" s="28">
        <v>16.399230911887198</v>
      </c>
      <c r="K42" s="28">
        <v>17.737820751706504</v>
      </c>
      <c r="L42" s="28">
        <v>18.772741865553805</v>
      </c>
      <c r="M42" s="28">
        <v>17.340106804091405</v>
      </c>
      <c r="N42" s="28">
        <v>16.866400175019244</v>
      </c>
      <c r="O42" s="28">
        <v>16.974467591579046</v>
      </c>
      <c r="P42" s="28">
        <v>16.73329085394397</v>
      </c>
      <c r="Q42" s="28">
        <v>16.571684766889543</v>
      </c>
      <c r="R42" s="28">
        <v>16.993765636113757</v>
      </c>
      <c r="S42" s="28">
        <v>17.523294391556089</v>
      </c>
      <c r="T42" s="28">
        <v>17.592679104832623</v>
      </c>
      <c r="U42" s="28">
        <v>17.672305784941429</v>
      </c>
      <c r="V42" s="28">
        <v>18.015981214200611</v>
      </c>
      <c r="W42" s="28">
        <v>18.080453233523205</v>
      </c>
      <c r="X42" s="183"/>
      <c r="Y42" s="183"/>
      <c r="Z42" s="182"/>
      <c r="AA42" s="179"/>
      <c r="AB42" s="179"/>
      <c r="AC42" s="183"/>
      <c r="AD42" s="183"/>
      <c r="AE42" s="183"/>
      <c r="AF42" s="183"/>
    </row>
    <row r="43" spans="1:32" s="29" customFormat="1" ht="9.9499999999999993" customHeight="1">
      <c r="A43" s="27"/>
      <c r="B43" s="27" t="s">
        <v>209</v>
      </c>
      <c r="C43" s="27"/>
      <c r="D43" s="28">
        <v>10.536862003459133</v>
      </c>
      <c r="E43" s="28">
        <v>10.274017751147573</v>
      </c>
      <c r="F43" s="28">
        <v>10.271407717004639</v>
      </c>
      <c r="G43" s="28">
        <v>10.274610454162882</v>
      </c>
      <c r="H43" s="28">
        <v>10.125383801748523</v>
      </c>
      <c r="I43" s="28">
        <v>10.220160319097065</v>
      </c>
      <c r="J43" s="28">
        <v>10.653762033764922</v>
      </c>
      <c r="K43" s="28">
        <v>11.476749501280707</v>
      </c>
      <c r="L43" s="28">
        <v>12.141204901743333</v>
      </c>
      <c r="M43" s="28">
        <v>11.377276652331426</v>
      </c>
      <c r="N43" s="28">
        <v>11.439296079921693</v>
      </c>
      <c r="O43" s="28">
        <v>11.807902396153061</v>
      </c>
      <c r="P43" s="28">
        <v>11.542118387887664</v>
      </c>
      <c r="Q43" s="28">
        <v>11.402140167463553</v>
      </c>
      <c r="R43" s="28">
        <v>11.780831524863004</v>
      </c>
      <c r="S43" s="28">
        <v>12.098450793416868</v>
      </c>
      <c r="T43" s="28">
        <v>12.129134620787688</v>
      </c>
      <c r="U43" s="28">
        <v>12.245961878710565</v>
      </c>
      <c r="V43" s="28">
        <v>12.491024920305668</v>
      </c>
      <c r="W43" s="28">
        <v>12.597188056931468</v>
      </c>
      <c r="X43" s="183"/>
      <c r="Y43" s="183"/>
      <c r="Z43" s="182"/>
      <c r="AA43" s="179"/>
      <c r="AB43" s="179"/>
      <c r="AC43" s="183"/>
      <c r="AD43" s="183"/>
      <c r="AE43" s="183"/>
      <c r="AF43" s="183"/>
    </row>
    <row r="44" spans="1:32" s="29" customFormat="1" ht="9.9499999999999993" customHeight="1">
      <c r="A44" s="27"/>
      <c r="B44" s="27" t="s">
        <v>215</v>
      </c>
      <c r="C44" s="27"/>
      <c r="D44" s="28">
        <v>0.16476079535765539</v>
      </c>
      <c r="E44" s="28">
        <v>0.23589000567595741</v>
      </c>
      <c r="F44" s="28">
        <v>0.28444410228947314</v>
      </c>
      <c r="G44" s="28">
        <v>0.33409520646794566</v>
      </c>
      <c r="H44" s="28">
        <v>0.31330848550076434</v>
      </c>
      <c r="I44" s="28">
        <v>0.5249242742845982</v>
      </c>
      <c r="J44" s="28">
        <v>0.39125123756008429</v>
      </c>
      <c r="K44" s="28">
        <v>0.41744051582396746</v>
      </c>
      <c r="L44" s="28">
        <v>0.36085328341806766</v>
      </c>
      <c r="M44" s="28">
        <v>0.23987913581844639</v>
      </c>
      <c r="N44" s="28">
        <v>0.26876123401999269</v>
      </c>
      <c r="O44" s="28">
        <v>0.30899282051151794</v>
      </c>
      <c r="P44" s="28">
        <v>0.3452814342513828</v>
      </c>
      <c r="Q44" s="28">
        <v>0.36692330120419719</v>
      </c>
      <c r="R44" s="28">
        <v>0.34465834253230138</v>
      </c>
      <c r="S44" s="28">
        <v>0.32806790625960663</v>
      </c>
      <c r="T44" s="28">
        <v>0.36461519964757777</v>
      </c>
      <c r="U44" s="28">
        <v>0.34644747778757018</v>
      </c>
      <c r="V44" s="28">
        <v>0.38328034923989557</v>
      </c>
      <c r="W44" s="28">
        <v>0.38118916399204622</v>
      </c>
      <c r="X44" s="183"/>
      <c r="Y44" s="183"/>
      <c r="Z44" s="182"/>
      <c r="AA44" s="179"/>
      <c r="AB44" s="179"/>
      <c r="AC44" s="183"/>
      <c r="AD44" s="183"/>
      <c r="AE44" s="183"/>
      <c r="AF44" s="183"/>
    </row>
    <row r="45" spans="1:32" s="29" customFormat="1" ht="9.9499999999999993" customHeight="1">
      <c r="A45" s="27"/>
      <c r="B45" s="27" t="s">
        <v>208</v>
      </c>
      <c r="C45" s="27"/>
      <c r="D45" s="28">
        <v>2.6019670396898698</v>
      </c>
      <c r="E45" s="28">
        <v>3.1202784480583641</v>
      </c>
      <c r="F45" s="28">
        <v>3.5268871837506959</v>
      </c>
      <c r="G45" s="28">
        <v>3.8243118672583614</v>
      </c>
      <c r="H45" s="28">
        <v>3.9986906260686439</v>
      </c>
      <c r="I45" s="28">
        <v>4.1566616122030959</v>
      </c>
      <c r="J45" s="28">
        <v>4.3878623528680691</v>
      </c>
      <c r="K45" s="28">
        <v>4.7072267049583045</v>
      </c>
      <c r="L45" s="28">
        <v>5.128975590327749</v>
      </c>
      <c r="M45" s="28">
        <v>4.5792379337999201</v>
      </c>
      <c r="N45" s="28">
        <v>4.0568147754059316</v>
      </c>
      <c r="O45" s="28">
        <v>3.9064092910507711</v>
      </c>
      <c r="P45" s="28">
        <v>3.8955218367350106</v>
      </c>
      <c r="Q45" s="28">
        <v>3.6827100917814422</v>
      </c>
      <c r="R45" s="28">
        <v>3.732879337698976</v>
      </c>
      <c r="S45" s="28">
        <v>3.9165758956603862</v>
      </c>
      <c r="T45" s="28">
        <v>3.98956515486966</v>
      </c>
      <c r="U45" s="28">
        <v>3.9312084502459426</v>
      </c>
      <c r="V45" s="28">
        <v>3.9749667853291433</v>
      </c>
      <c r="W45" s="28">
        <v>4.0253989647986259</v>
      </c>
      <c r="X45" s="183"/>
      <c r="Y45" s="183"/>
      <c r="Z45" s="182"/>
      <c r="AA45" s="179"/>
      <c r="AB45" s="179"/>
      <c r="AC45" s="183"/>
      <c r="AD45" s="183"/>
      <c r="AE45" s="183"/>
      <c r="AF45" s="183"/>
    </row>
    <row r="46" spans="1:32" s="29" customFormat="1" ht="9.9499999999999993" customHeight="1">
      <c r="A46" s="27"/>
      <c r="B46" s="27" t="s">
        <v>207</v>
      </c>
      <c r="C46" s="27"/>
      <c r="D46" s="28">
        <v>2.6640648165079677</v>
      </c>
      <c r="E46" s="28">
        <v>2.9885386670091036</v>
      </c>
      <c r="F46" s="28">
        <v>3.2863459770937991</v>
      </c>
      <c r="G46" s="28">
        <v>3.8394882554063474</v>
      </c>
      <c r="H46" s="28">
        <v>3.8561907982771468</v>
      </c>
      <c r="I46" s="28">
        <v>4.1651713940888415</v>
      </c>
      <c r="J46" s="28">
        <v>4.7090864950054669</v>
      </c>
      <c r="K46" s="28">
        <v>4.9724128890894361</v>
      </c>
      <c r="L46" s="28">
        <v>5.5215278093326612</v>
      </c>
      <c r="M46" s="28">
        <v>5.0321709622479931</v>
      </c>
      <c r="N46" s="28">
        <v>5.1917966033387621</v>
      </c>
      <c r="O46" s="28">
        <v>5.260989233971153</v>
      </c>
      <c r="P46" s="28">
        <v>5.4416398614371877</v>
      </c>
      <c r="Q46" s="28">
        <v>5.6420627217400261</v>
      </c>
      <c r="R46" s="28">
        <v>5.102217639481001</v>
      </c>
      <c r="S46" s="28">
        <v>4.0250411431501183</v>
      </c>
      <c r="T46" s="28">
        <v>3.9185340345029651</v>
      </c>
      <c r="U46" s="28">
        <v>3.9665537013564371</v>
      </c>
      <c r="V46" s="28">
        <v>3.7400244190084746</v>
      </c>
      <c r="W46" s="28">
        <v>3.8925338445039412</v>
      </c>
      <c r="X46" s="183"/>
      <c r="Y46" s="183"/>
      <c r="Z46" s="182"/>
      <c r="AA46" s="179"/>
      <c r="AB46" s="179"/>
      <c r="AC46" s="183"/>
      <c r="AD46" s="183"/>
      <c r="AE46" s="183"/>
      <c r="AF46" s="183"/>
    </row>
    <row r="47" spans="1:32" s="29" customFormat="1" ht="9.9499999999999993" customHeight="1">
      <c r="A47" s="27"/>
      <c r="B47" s="27" t="s">
        <v>211</v>
      </c>
      <c r="C47" s="27"/>
      <c r="D47" s="28">
        <v>0.60790544253672174</v>
      </c>
      <c r="E47" s="28">
        <v>0.6719865157154965</v>
      </c>
      <c r="F47" s="28">
        <v>0.84638817653193543</v>
      </c>
      <c r="G47" s="28">
        <v>0.84748000017727532</v>
      </c>
      <c r="H47" s="28">
        <v>0.83327226548264277</v>
      </c>
      <c r="I47" s="28">
        <v>0.8704022201613737</v>
      </c>
      <c r="J47" s="28">
        <v>0.83934050318743691</v>
      </c>
      <c r="K47" s="28">
        <v>0.93680024075632295</v>
      </c>
      <c r="L47" s="28">
        <v>1.0291835227853214</v>
      </c>
      <c r="M47" s="28">
        <v>1.0416930472501076</v>
      </c>
      <c r="N47" s="28">
        <v>0.9287306980771024</v>
      </c>
      <c r="O47" s="28">
        <v>0.93133911363506361</v>
      </c>
      <c r="P47" s="28">
        <v>0.90753562608026539</v>
      </c>
      <c r="Q47" s="28">
        <v>0.8714800423187421</v>
      </c>
      <c r="R47" s="28">
        <v>0.8425692023332062</v>
      </c>
      <c r="S47" s="28">
        <v>0.86501590207171253</v>
      </c>
      <c r="T47" s="28">
        <v>0.92965712545292922</v>
      </c>
      <c r="U47" s="28">
        <v>0.92472609310765375</v>
      </c>
      <c r="V47" s="28">
        <v>0.90006927636143585</v>
      </c>
      <c r="W47" s="28">
        <v>0.99270475310202777</v>
      </c>
      <c r="X47" s="183"/>
      <c r="Y47" s="183"/>
      <c r="Z47" s="182"/>
      <c r="AA47" s="179"/>
      <c r="AB47" s="179"/>
      <c r="AC47" s="183"/>
      <c r="AD47" s="183"/>
      <c r="AE47" s="183"/>
      <c r="AF47" s="183"/>
    </row>
    <row r="48" spans="1:32" s="33" customFormat="1" ht="9.9499999999999993" customHeight="1">
      <c r="A48" s="27"/>
      <c r="B48" s="27" t="s">
        <v>216</v>
      </c>
      <c r="C48" s="30"/>
      <c r="D48" s="31">
        <v>1.3650036357934987</v>
      </c>
      <c r="E48" s="32">
        <v>1.7514719861387478</v>
      </c>
      <c r="F48" s="32">
        <v>1.724025457017202</v>
      </c>
      <c r="G48" s="32">
        <v>2.0985475376490763</v>
      </c>
      <c r="H48" s="32">
        <v>2.14240459803215</v>
      </c>
      <c r="I48" s="32">
        <v>2.5152794180915845</v>
      </c>
      <c r="J48" s="32">
        <v>3.0557381708544789</v>
      </c>
      <c r="K48" s="32">
        <v>3.212945186947056</v>
      </c>
      <c r="L48" s="32">
        <v>3.6706048824220314</v>
      </c>
      <c r="M48" s="32">
        <v>3.1790243872928827</v>
      </c>
      <c r="N48" s="32">
        <v>3.2922071519877152</v>
      </c>
      <c r="O48" s="32">
        <v>3.3044731231239446</v>
      </c>
      <c r="P48" s="32">
        <v>3.5419426873190156</v>
      </c>
      <c r="Q48" s="32">
        <v>3.7811580497428539</v>
      </c>
      <c r="R48" s="32">
        <v>3.3171419207883135</v>
      </c>
      <c r="S48" s="32">
        <v>2.0931686533885236</v>
      </c>
      <c r="T48" s="32">
        <v>1.9791409480906785</v>
      </c>
      <c r="U48" s="32">
        <v>2.1183955449657006</v>
      </c>
      <c r="V48" s="32">
        <v>1.9598527121633267</v>
      </c>
      <c r="W48" s="32">
        <v>2.1451905790071137</v>
      </c>
      <c r="X48" s="184"/>
      <c r="Y48" s="184"/>
      <c r="Z48" s="182"/>
      <c r="AA48" s="179"/>
      <c r="AB48" s="179"/>
      <c r="AC48" s="184"/>
      <c r="AD48" s="184"/>
      <c r="AE48" s="184"/>
      <c r="AF48" s="184"/>
    </row>
    <row r="49" spans="1:63" s="26" customFormat="1" ht="9.9499999999999993" customHeight="1">
      <c r="A49" s="34"/>
      <c r="B49" s="34"/>
      <c r="C49" s="35"/>
      <c r="D49" s="34"/>
      <c r="E49" s="34"/>
      <c r="F49" s="34"/>
      <c r="G49" s="34"/>
      <c r="H49" s="34"/>
      <c r="I49" s="34"/>
      <c r="J49" s="34"/>
      <c r="K49" s="34"/>
      <c r="L49" s="34"/>
      <c r="M49" s="34"/>
      <c r="N49" s="34"/>
      <c r="O49" s="34"/>
      <c r="P49" s="34"/>
      <c r="Q49" s="34"/>
      <c r="R49" s="34"/>
      <c r="S49" s="34"/>
      <c r="T49" s="34"/>
      <c r="U49" s="34"/>
      <c r="V49" s="34"/>
      <c r="W49" s="34"/>
      <c r="X49" s="182"/>
      <c r="Y49" s="182"/>
      <c r="Z49" s="182"/>
      <c r="AA49" s="179"/>
      <c r="AB49" s="179"/>
      <c r="AC49" s="182"/>
      <c r="AD49" s="182"/>
      <c r="AE49" s="182"/>
      <c r="AF49" s="182"/>
    </row>
    <row r="50" spans="1:63" s="36" customFormat="1" ht="9.9499999999999993" customHeight="1">
      <c r="A50" s="37" t="s">
        <v>253</v>
      </c>
      <c r="E50" s="37"/>
      <c r="F50" s="13"/>
      <c r="G50" s="13"/>
      <c r="H50" s="13"/>
      <c r="I50" s="13"/>
      <c r="J50" s="13"/>
      <c r="K50" s="13"/>
      <c r="L50" s="13"/>
      <c r="M50" s="13"/>
      <c r="N50" s="13"/>
      <c r="O50" s="13"/>
      <c r="P50" s="13"/>
      <c r="Q50" s="13"/>
      <c r="R50" s="13"/>
      <c r="S50" s="13"/>
      <c r="T50" s="13"/>
      <c r="U50" s="13"/>
      <c r="V50" s="13"/>
      <c r="W50" s="13"/>
      <c r="X50" s="134"/>
      <c r="Y50" s="134"/>
      <c r="Z50" s="182"/>
      <c r="AA50" s="179"/>
      <c r="AB50" s="179"/>
      <c r="AC50" s="132"/>
      <c r="AD50" s="132"/>
      <c r="AE50" s="132"/>
      <c r="AF50" s="132"/>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row>
    <row r="51" spans="1:63" s="36" customFormat="1">
      <c r="A51" s="37" t="s">
        <v>127</v>
      </c>
      <c r="C51" s="37"/>
      <c r="F51" s="37"/>
      <c r="G51" s="13"/>
      <c r="H51" s="13"/>
      <c r="I51" s="13"/>
      <c r="J51" s="13"/>
      <c r="K51" s="13"/>
      <c r="L51" s="13"/>
      <c r="M51" s="13"/>
      <c r="N51" s="13"/>
      <c r="O51" s="13"/>
      <c r="P51" s="13"/>
      <c r="Q51" s="13"/>
      <c r="R51" s="13"/>
      <c r="S51" s="13"/>
      <c r="T51" s="13"/>
      <c r="U51" s="13"/>
      <c r="V51" s="13"/>
      <c r="W51" s="13"/>
      <c r="X51" s="13"/>
      <c r="Y51" s="37"/>
      <c r="Z51" s="182"/>
      <c r="AA51" s="179"/>
      <c r="AB51" s="179"/>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row>
    <row r="52" spans="1:63" s="36" customFormat="1">
      <c r="A52" s="37"/>
      <c r="C52" s="37"/>
      <c r="F52" s="37"/>
      <c r="G52" s="13"/>
      <c r="H52" s="13"/>
      <c r="I52" s="13"/>
      <c r="J52" s="13"/>
      <c r="K52" s="13"/>
      <c r="L52" s="13"/>
      <c r="M52" s="13"/>
      <c r="N52" s="13"/>
      <c r="O52" s="13"/>
      <c r="P52" s="13"/>
      <c r="Q52" s="13"/>
      <c r="R52" s="13"/>
      <c r="S52" s="13"/>
      <c r="T52" s="13"/>
      <c r="U52" s="13"/>
      <c r="V52" s="13"/>
      <c r="W52" s="13"/>
      <c r="X52" s="13"/>
      <c r="Y52" s="37"/>
      <c r="Z52" s="182"/>
      <c r="AA52" s="179"/>
      <c r="AB52" s="179"/>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row>
    <row r="53" spans="1:63" s="26" customFormat="1" ht="9.9499999999999993" customHeight="1">
      <c r="A53" s="38" t="s">
        <v>42</v>
      </c>
      <c r="X53" s="182"/>
      <c r="Y53" s="182"/>
      <c r="Z53" s="182"/>
      <c r="AA53" s="179"/>
      <c r="AB53" s="179"/>
      <c r="AC53" s="182"/>
      <c r="AD53" s="182"/>
      <c r="AE53" s="182"/>
      <c r="AF53" s="182"/>
    </row>
    <row r="54" spans="1:63" ht="9.9499999999999993" customHeight="1">
      <c r="A54" s="45"/>
      <c r="B54" s="45"/>
      <c r="D54" s="47"/>
      <c r="E54" s="47"/>
      <c r="F54" s="47"/>
      <c r="G54" s="47"/>
      <c r="H54" s="47"/>
      <c r="I54" s="47"/>
      <c r="J54" s="47"/>
      <c r="K54" s="47"/>
      <c r="L54" s="47"/>
      <c r="M54" s="47"/>
      <c r="N54" s="47"/>
      <c r="O54" s="47"/>
      <c r="P54" s="47"/>
      <c r="Q54" s="47"/>
      <c r="R54" s="47"/>
      <c r="S54" s="47"/>
      <c r="T54" s="47"/>
      <c r="U54" s="47"/>
      <c r="V54" s="47"/>
      <c r="W54" s="47"/>
      <c r="AA54" s="179"/>
      <c r="AB54" s="179"/>
    </row>
    <row r="55" spans="1:63" ht="9.9499999999999993" customHeight="1">
      <c r="A55" s="45"/>
      <c r="B55" s="45"/>
      <c r="D55" s="47"/>
      <c r="E55" s="47"/>
      <c r="F55" s="47"/>
      <c r="G55" s="47"/>
      <c r="H55" s="47"/>
      <c r="I55" s="47"/>
      <c r="J55" s="47"/>
      <c r="K55" s="47"/>
      <c r="L55" s="47"/>
      <c r="M55" s="47"/>
      <c r="N55" s="47"/>
      <c r="O55" s="47"/>
      <c r="P55" s="47"/>
      <c r="Q55" s="47"/>
      <c r="R55" s="47"/>
      <c r="S55" s="47"/>
      <c r="T55" s="47"/>
      <c r="U55" s="47"/>
      <c r="V55" s="47"/>
      <c r="W55" s="47"/>
      <c r="AA55" s="179"/>
      <c r="AB55" s="179"/>
    </row>
    <row r="56" spans="1:63" s="42" customFormat="1" ht="9.9499999999999993" customHeight="1">
      <c r="A56" s="45"/>
      <c r="B56" s="45"/>
      <c r="C56" s="46"/>
      <c r="D56" s="47"/>
      <c r="E56" s="47"/>
      <c r="F56" s="47"/>
      <c r="G56" s="47"/>
      <c r="H56" s="47"/>
      <c r="I56" s="47"/>
      <c r="J56" s="47"/>
      <c r="K56" s="47"/>
      <c r="L56" s="47"/>
      <c r="M56" s="47"/>
      <c r="N56" s="47"/>
      <c r="O56" s="47"/>
      <c r="P56" s="47"/>
      <c r="Q56" s="47"/>
      <c r="R56" s="47"/>
      <c r="S56" s="47"/>
      <c r="T56" s="47"/>
      <c r="U56" s="47"/>
      <c r="V56" s="47"/>
      <c r="W56" s="47"/>
      <c r="X56" s="182"/>
      <c r="Y56" s="182"/>
      <c r="Z56" s="182"/>
      <c r="AA56" s="179"/>
      <c r="AB56" s="179"/>
      <c r="AC56" s="182"/>
      <c r="AD56" s="182"/>
      <c r="AE56" s="182"/>
      <c r="AF56" s="182"/>
      <c r="AG56" s="46"/>
      <c r="AH56" s="46"/>
      <c r="AI56" s="46"/>
      <c r="AJ56" s="46"/>
      <c r="AK56" s="46"/>
      <c r="AL56" s="46"/>
    </row>
    <row r="57" spans="1:63" s="42" customFormat="1" ht="9.9499999999999993" customHeight="1">
      <c r="A57" s="45"/>
      <c r="B57" s="45"/>
      <c r="C57" s="46"/>
      <c r="D57" s="47"/>
      <c r="E57" s="47"/>
      <c r="F57" s="47"/>
      <c r="G57" s="47"/>
      <c r="H57" s="47"/>
      <c r="I57" s="47"/>
      <c r="J57" s="47"/>
      <c r="K57" s="47"/>
      <c r="L57" s="47"/>
      <c r="M57" s="47"/>
      <c r="N57" s="47"/>
      <c r="O57" s="47"/>
      <c r="P57" s="47"/>
      <c r="Q57" s="47"/>
      <c r="R57" s="47"/>
      <c r="S57" s="47"/>
      <c r="T57" s="47"/>
      <c r="U57" s="47"/>
      <c r="V57" s="47"/>
      <c r="W57" s="47"/>
      <c r="X57" s="182"/>
      <c r="Y57" s="182"/>
      <c r="Z57" s="182"/>
      <c r="AA57" s="179"/>
      <c r="AB57" s="179"/>
      <c r="AC57" s="182"/>
      <c r="AD57" s="182"/>
      <c r="AE57" s="182"/>
      <c r="AF57" s="182"/>
      <c r="AG57" s="46"/>
      <c r="AH57" s="46"/>
      <c r="AI57" s="46"/>
      <c r="AJ57" s="46"/>
      <c r="AK57" s="46"/>
      <c r="AL57" s="46"/>
    </row>
    <row r="58" spans="1:63" s="42" customFormat="1" ht="9.9499999999999993" customHeight="1">
      <c r="A58" s="45"/>
      <c r="B58" s="45"/>
      <c r="C58" s="46"/>
      <c r="D58" s="47"/>
      <c r="E58" s="47"/>
      <c r="F58" s="47"/>
      <c r="G58" s="47"/>
      <c r="H58" s="47"/>
      <c r="I58" s="47"/>
      <c r="J58" s="47"/>
      <c r="K58" s="47"/>
      <c r="L58" s="47"/>
      <c r="M58" s="47"/>
      <c r="N58" s="47"/>
      <c r="O58" s="47"/>
      <c r="P58" s="47"/>
      <c r="Q58" s="47"/>
      <c r="R58" s="47"/>
      <c r="S58" s="47"/>
      <c r="T58" s="47"/>
      <c r="U58" s="47"/>
      <c r="V58" s="47"/>
      <c r="W58" s="47"/>
      <c r="X58" s="182"/>
      <c r="Y58" s="182"/>
      <c r="Z58" s="182"/>
      <c r="AA58" s="179"/>
      <c r="AB58" s="179"/>
      <c r="AC58" s="182"/>
      <c r="AD58" s="182"/>
      <c r="AE58" s="182"/>
      <c r="AF58" s="182"/>
      <c r="AG58" s="46"/>
      <c r="AH58" s="46"/>
      <c r="AI58" s="46"/>
      <c r="AJ58" s="46"/>
      <c r="AK58" s="46"/>
      <c r="AL58" s="46"/>
    </row>
    <row r="59" spans="1:63" s="42" customFormat="1" ht="9.9499999999999993" customHeight="1">
      <c r="A59" s="45"/>
      <c r="B59" s="45"/>
      <c r="C59" s="46"/>
      <c r="D59" s="47"/>
      <c r="E59" s="47"/>
      <c r="F59" s="47"/>
      <c r="G59" s="47"/>
      <c r="H59" s="47"/>
      <c r="I59" s="47"/>
      <c r="J59" s="47"/>
      <c r="K59" s="47"/>
      <c r="L59" s="47"/>
      <c r="M59" s="47"/>
      <c r="N59" s="47"/>
      <c r="O59" s="47"/>
      <c r="P59" s="47"/>
      <c r="Q59" s="47"/>
      <c r="R59" s="47"/>
      <c r="S59" s="47"/>
      <c r="T59" s="47"/>
      <c r="U59" s="47"/>
      <c r="V59" s="47"/>
      <c r="W59" s="47"/>
      <c r="X59" s="182"/>
      <c r="Y59" s="182"/>
      <c r="Z59" s="182"/>
      <c r="AA59" s="179"/>
      <c r="AB59" s="179"/>
      <c r="AC59" s="182"/>
      <c r="AD59" s="182"/>
      <c r="AE59" s="182"/>
      <c r="AF59" s="182"/>
      <c r="AG59" s="46"/>
      <c r="AH59" s="46"/>
      <c r="AI59" s="46"/>
      <c r="AJ59" s="46"/>
      <c r="AK59" s="46"/>
      <c r="AL59" s="46"/>
    </row>
    <row r="60" spans="1:63" s="42" customFormat="1" ht="9.9499999999999993" customHeight="1">
      <c r="A60" s="45"/>
      <c r="B60" s="45"/>
      <c r="C60" s="46"/>
      <c r="D60" s="47"/>
      <c r="E60" s="47"/>
      <c r="F60" s="47"/>
      <c r="G60" s="47"/>
      <c r="H60" s="47"/>
      <c r="I60" s="47"/>
      <c r="J60" s="47"/>
      <c r="K60" s="47"/>
      <c r="L60" s="47"/>
      <c r="M60" s="47"/>
      <c r="N60" s="47"/>
      <c r="O60" s="47"/>
      <c r="P60" s="47"/>
      <c r="Q60" s="47"/>
      <c r="R60" s="47"/>
      <c r="S60" s="47"/>
      <c r="T60" s="47"/>
      <c r="U60" s="47"/>
      <c r="V60" s="47"/>
      <c r="W60" s="47"/>
      <c r="X60" s="182"/>
      <c r="Y60" s="182"/>
      <c r="Z60" s="182"/>
      <c r="AA60" s="179"/>
      <c r="AB60" s="179"/>
      <c r="AC60" s="182"/>
      <c r="AD60" s="182"/>
      <c r="AE60" s="182"/>
      <c r="AF60" s="182"/>
      <c r="AG60" s="46"/>
      <c r="AH60" s="46"/>
      <c r="AI60" s="46"/>
      <c r="AJ60" s="46"/>
      <c r="AK60" s="46"/>
      <c r="AL60" s="46"/>
    </row>
    <row r="61" spans="1:63" s="42" customFormat="1" ht="9.9499999999999993" customHeight="1">
      <c r="A61" s="45"/>
      <c r="B61" s="45"/>
      <c r="C61" s="46"/>
      <c r="D61" s="47"/>
      <c r="E61" s="47"/>
      <c r="F61" s="47"/>
      <c r="G61" s="47"/>
      <c r="H61" s="47"/>
      <c r="I61" s="47"/>
      <c r="J61" s="47"/>
      <c r="K61" s="47"/>
      <c r="L61" s="47"/>
      <c r="M61" s="47"/>
      <c r="N61" s="47"/>
      <c r="O61" s="47"/>
      <c r="P61" s="47"/>
      <c r="Q61" s="47"/>
      <c r="R61" s="47"/>
      <c r="S61" s="47"/>
      <c r="T61" s="47"/>
      <c r="U61" s="47"/>
      <c r="V61" s="47"/>
      <c r="W61" s="47"/>
      <c r="X61" s="182"/>
      <c r="Y61" s="182"/>
      <c r="Z61" s="182"/>
      <c r="AA61" s="179"/>
      <c r="AB61" s="179"/>
      <c r="AC61" s="182"/>
      <c r="AD61" s="182"/>
      <c r="AE61" s="182"/>
      <c r="AF61" s="182"/>
      <c r="AG61" s="46"/>
      <c r="AH61" s="46"/>
      <c r="AI61" s="46"/>
      <c r="AJ61" s="46"/>
      <c r="AK61" s="46"/>
      <c r="AL61" s="46"/>
    </row>
    <row r="62" spans="1:63" s="42" customFormat="1" ht="9.9499999999999993" customHeight="1">
      <c r="A62" s="45"/>
      <c r="B62" s="45"/>
      <c r="C62" s="46"/>
      <c r="D62" s="47"/>
      <c r="E62" s="47"/>
      <c r="F62" s="47"/>
      <c r="G62" s="47"/>
      <c r="H62" s="47"/>
      <c r="I62" s="47"/>
      <c r="J62" s="47"/>
      <c r="K62" s="47"/>
      <c r="L62" s="47"/>
      <c r="M62" s="47"/>
      <c r="N62" s="47"/>
      <c r="O62" s="47"/>
      <c r="P62" s="47"/>
      <c r="Q62" s="47"/>
      <c r="R62" s="47"/>
      <c r="S62" s="47"/>
      <c r="T62" s="47"/>
      <c r="U62" s="47"/>
      <c r="V62" s="47"/>
      <c r="W62" s="47"/>
      <c r="X62" s="182"/>
      <c r="Y62" s="182"/>
      <c r="Z62" s="182"/>
      <c r="AA62" s="179"/>
      <c r="AB62" s="179"/>
      <c r="AC62" s="182"/>
      <c r="AD62" s="182"/>
      <c r="AE62" s="182"/>
      <c r="AF62" s="182"/>
      <c r="AG62" s="46"/>
      <c r="AH62" s="46"/>
      <c r="AI62" s="46"/>
      <c r="AJ62" s="46"/>
      <c r="AK62" s="46"/>
      <c r="AL62" s="46"/>
    </row>
    <row r="63" spans="1:63" s="42" customFormat="1" ht="9.9499999999999993" customHeight="1">
      <c r="A63" s="45"/>
      <c r="B63" s="45"/>
      <c r="C63" s="46"/>
      <c r="D63" s="47"/>
      <c r="E63" s="47"/>
      <c r="F63" s="47"/>
      <c r="G63" s="47"/>
      <c r="H63" s="47"/>
      <c r="I63" s="47"/>
      <c r="J63" s="47"/>
      <c r="K63" s="47"/>
      <c r="L63" s="47"/>
      <c r="M63" s="47"/>
      <c r="N63" s="47"/>
      <c r="O63" s="47"/>
      <c r="P63" s="47"/>
      <c r="Q63" s="47"/>
      <c r="R63" s="47"/>
      <c r="S63" s="47"/>
      <c r="T63" s="47"/>
      <c r="U63" s="47"/>
      <c r="V63" s="47"/>
      <c r="W63" s="47"/>
      <c r="X63" s="182"/>
      <c r="Y63" s="182"/>
      <c r="Z63" s="182"/>
      <c r="AA63" s="179"/>
      <c r="AB63" s="179"/>
      <c r="AC63" s="182"/>
      <c r="AD63" s="182"/>
      <c r="AE63" s="182"/>
      <c r="AF63" s="182"/>
      <c r="AG63" s="46"/>
      <c r="AH63" s="46"/>
      <c r="AI63" s="46"/>
      <c r="AJ63" s="46"/>
      <c r="AK63" s="46"/>
      <c r="AL63" s="46"/>
    </row>
    <row r="64" spans="1:63" s="42" customFormat="1" ht="9.9499999999999993" customHeight="1">
      <c r="A64" s="45"/>
      <c r="B64" s="45"/>
      <c r="C64" s="46"/>
      <c r="D64" s="47"/>
      <c r="E64" s="47"/>
      <c r="F64" s="47"/>
      <c r="G64" s="47"/>
      <c r="H64" s="47"/>
      <c r="I64" s="47"/>
      <c r="J64" s="47"/>
      <c r="K64" s="47"/>
      <c r="L64" s="47"/>
      <c r="M64" s="47"/>
      <c r="N64" s="47"/>
      <c r="O64" s="47"/>
      <c r="P64" s="47"/>
      <c r="Q64" s="47"/>
      <c r="R64" s="47"/>
      <c r="S64" s="47"/>
      <c r="T64" s="47"/>
      <c r="U64" s="47"/>
      <c r="V64" s="47"/>
      <c r="W64" s="47"/>
      <c r="X64" s="182"/>
      <c r="Y64" s="182"/>
      <c r="Z64" s="182"/>
      <c r="AA64" s="179"/>
      <c r="AB64" s="179"/>
      <c r="AC64" s="182"/>
      <c r="AD64" s="182"/>
      <c r="AE64" s="182"/>
      <c r="AF64" s="182"/>
      <c r="AG64" s="46"/>
      <c r="AH64" s="46"/>
      <c r="AI64" s="46"/>
      <c r="AJ64" s="46"/>
      <c r="AK64" s="46"/>
      <c r="AL64" s="46"/>
    </row>
    <row r="65" spans="1:38" s="42" customFormat="1" ht="9.9499999999999993" customHeight="1">
      <c r="A65" s="45"/>
      <c r="B65" s="45"/>
      <c r="C65" s="46"/>
      <c r="D65" s="47"/>
      <c r="E65" s="47"/>
      <c r="F65" s="47"/>
      <c r="G65" s="47"/>
      <c r="H65" s="47"/>
      <c r="I65" s="47"/>
      <c r="J65" s="47"/>
      <c r="K65" s="47"/>
      <c r="L65" s="47"/>
      <c r="M65" s="47"/>
      <c r="N65" s="47"/>
      <c r="O65" s="47"/>
      <c r="P65" s="47"/>
      <c r="Q65" s="47"/>
      <c r="R65" s="47"/>
      <c r="S65" s="47"/>
      <c r="T65" s="47"/>
      <c r="U65" s="47"/>
      <c r="V65" s="47"/>
      <c r="W65" s="47"/>
      <c r="X65" s="182"/>
      <c r="Y65" s="182"/>
      <c r="Z65" s="182"/>
      <c r="AA65" s="179"/>
      <c r="AB65" s="179"/>
      <c r="AC65" s="182"/>
      <c r="AD65" s="182"/>
      <c r="AE65" s="182"/>
      <c r="AF65" s="182"/>
      <c r="AG65" s="46"/>
      <c r="AH65" s="46"/>
      <c r="AI65" s="46"/>
      <c r="AJ65" s="46"/>
      <c r="AK65" s="46"/>
      <c r="AL65" s="46"/>
    </row>
    <row r="66" spans="1:38" s="42" customFormat="1" ht="9.9499999999999993" customHeight="1">
      <c r="A66" s="45"/>
      <c r="B66" s="45"/>
      <c r="C66" s="46"/>
      <c r="D66" s="47"/>
      <c r="E66" s="47"/>
      <c r="F66" s="47"/>
      <c r="G66" s="47"/>
      <c r="H66" s="47"/>
      <c r="I66" s="47"/>
      <c r="J66" s="47"/>
      <c r="K66" s="47"/>
      <c r="L66" s="47"/>
      <c r="M66" s="47"/>
      <c r="N66" s="47"/>
      <c r="O66" s="47"/>
      <c r="P66" s="47"/>
      <c r="Q66" s="47"/>
      <c r="R66" s="47"/>
      <c r="S66" s="47"/>
      <c r="T66" s="47"/>
      <c r="U66" s="47"/>
      <c r="V66" s="47"/>
      <c r="W66" s="47"/>
      <c r="X66" s="182"/>
      <c r="Y66" s="182"/>
      <c r="Z66" s="182"/>
      <c r="AA66" s="179"/>
      <c r="AB66" s="179"/>
      <c r="AC66" s="182"/>
      <c r="AD66" s="182"/>
      <c r="AE66" s="182"/>
      <c r="AF66" s="182"/>
      <c r="AG66" s="46"/>
      <c r="AH66" s="46"/>
      <c r="AI66" s="46"/>
      <c r="AJ66" s="46"/>
      <c r="AK66" s="46"/>
      <c r="AL66" s="46"/>
    </row>
    <row r="67" spans="1:38" s="42" customFormat="1" ht="9.9499999999999993" customHeight="1">
      <c r="A67" s="45"/>
      <c r="B67" s="45"/>
      <c r="C67" s="46"/>
      <c r="D67" s="47"/>
      <c r="E67" s="47"/>
      <c r="F67" s="47"/>
      <c r="G67" s="47"/>
      <c r="H67" s="47"/>
      <c r="I67" s="47"/>
      <c r="J67" s="47"/>
      <c r="K67" s="47"/>
      <c r="L67" s="47"/>
      <c r="M67" s="47"/>
      <c r="N67" s="47"/>
      <c r="O67" s="47"/>
      <c r="P67" s="47"/>
      <c r="Q67" s="47"/>
      <c r="R67" s="47"/>
      <c r="S67" s="47"/>
      <c r="T67" s="47"/>
      <c r="U67" s="47"/>
      <c r="V67" s="47"/>
      <c r="W67" s="47"/>
      <c r="X67" s="182"/>
      <c r="Y67" s="182"/>
      <c r="Z67" s="182"/>
      <c r="AA67" s="179"/>
      <c r="AB67" s="179"/>
      <c r="AC67" s="182"/>
      <c r="AD67" s="182"/>
      <c r="AE67" s="182"/>
      <c r="AF67" s="182"/>
      <c r="AG67" s="46"/>
      <c r="AH67" s="46"/>
      <c r="AI67" s="46"/>
      <c r="AJ67" s="46"/>
      <c r="AK67" s="46"/>
      <c r="AL67" s="46"/>
    </row>
    <row r="68" spans="1:38" s="42" customFormat="1" ht="9.9499999999999993" customHeight="1">
      <c r="A68" s="45"/>
      <c r="B68" s="45"/>
      <c r="C68" s="46"/>
      <c r="D68" s="47"/>
      <c r="E68" s="47"/>
      <c r="F68" s="47"/>
      <c r="G68" s="47"/>
      <c r="H68" s="47"/>
      <c r="I68" s="47"/>
      <c r="J68" s="47"/>
      <c r="K68" s="47"/>
      <c r="L68" s="47"/>
      <c r="M68" s="47"/>
      <c r="N68" s="47"/>
      <c r="O68" s="47"/>
      <c r="P68" s="47"/>
      <c r="Q68" s="47"/>
      <c r="R68" s="47"/>
      <c r="S68" s="47"/>
      <c r="T68" s="47"/>
      <c r="U68" s="47"/>
      <c r="V68" s="47"/>
      <c r="W68" s="47"/>
      <c r="X68" s="182"/>
      <c r="Y68" s="182"/>
      <c r="Z68" s="182"/>
      <c r="AA68" s="179"/>
      <c r="AB68" s="179"/>
      <c r="AC68" s="182"/>
      <c r="AD68" s="182"/>
      <c r="AE68" s="182"/>
      <c r="AF68" s="182"/>
      <c r="AG68" s="46"/>
      <c r="AH68" s="46"/>
      <c r="AI68" s="46"/>
      <c r="AJ68" s="46"/>
      <c r="AK68" s="46"/>
      <c r="AL68" s="46"/>
    </row>
    <row r="69" spans="1:38" s="42" customFormat="1" ht="9.9499999999999993" customHeight="1">
      <c r="A69" s="45"/>
      <c r="B69" s="45"/>
      <c r="C69" s="46"/>
      <c r="D69" s="47"/>
      <c r="E69" s="47"/>
      <c r="F69" s="47"/>
      <c r="G69" s="47"/>
      <c r="H69" s="47"/>
      <c r="I69" s="47"/>
      <c r="J69" s="47"/>
      <c r="K69" s="47"/>
      <c r="L69" s="47"/>
      <c r="M69" s="47"/>
      <c r="N69" s="47"/>
      <c r="O69" s="47"/>
      <c r="P69" s="47"/>
      <c r="Q69" s="47"/>
      <c r="R69" s="47"/>
      <c r="S69" s="47"/>
      <c r="T69" s="47"/>
      <c r="U69" s="47"/>
      <c r="V69" s="47"/>
      <c r="W69" s="47"/>
      <c r="X69" s="182"/>
      <c r="Y69" s="182"/>
      <c r="Z69" s="182"/>
      <c r="AA69" s="179"/>
      <c r="AB69" s="179"/>
      <c r="AC69" s="182"/>
      <c r="AD69" s="182"/>
      <c r="AE69" s="182"/>
      <c r="AF69" s="182"/>
      <c r="AG69" s="46"/>
      <c r="AH69" s="46"/>
      <c r="AI69" s="46"/>
      <c r="AJ69" s="46"/>
      <c r="AK69" s="46"/>
      <c r="AL69" s="46"/>
    </row>
    <row r="70" spans="1:38" s="42" customFormat="1" ht="9.9499999999999993" customHeight="1">
      <c r="A70" s="45"/>
      <c r="B70" s="45"/>
      <c r="C70" s="46"/>
      <c r="D70" s="47"/>
      <c r="E70" s="47"/>
      <c r="F70" s="47"/>
      <c r="G70" s="47"/>
      <c r="H70" s="47"/>
      <c r="I70" s="47"/>
      <c r="J70" s="47"/>
      <c r="K70" s="47"/>
      <c r="L70" s="47"/>
      <c r="M70" s="47"/>
      <c r="N70" s="47"/>
      <c r="O70" s="47"/>
      <c r="P70" s="47"/>
      <c r="Q70" s="47"/>
      <c r="R70" s="47"/>
      <c r="S70" s="47"/>
      <c r="T70" s="47"/>
      <c r="U70" s="47"/>
      <c r="V70" s="47"/>
      <c r="W70" s="47"/>
      <c r="X70" s="182"/>
      <c r="Y70" s="182"/>
      <c r="Z70" s="182"/>
      <c r="AA70" s="179"/>
      <c r="AB70" s="179"/>
      <c r="AC70" s="182"/>
      <c r="AD70" s="182"/>
      <c r="AE70" s="182"/>
      <c r="AF70" s="182"/>
      <c r="AG70" s="46"/>
      <c r="AH70" s="46"/>
      <c r="AI70" s="46"/>
      <c r="AJ70" s="46"/>
      <c r="AK70" s="46"/>
      <c r="AL70" s="46"/>
    </row>
    <row r="71" spans="1:38" s="42" customFormat="1" ht="9.9499999999999993" customHeight="1">
      <c r="A71" s="45"/>
      <c r="B71" s="45"/>
      <c r="C71" s="46"/>
      <c r="D71" s="47"/>
      <c r="E71" s="47"/>
      <c r="F71" s="47"/>
      <c r="G71" s="47"/>
      <c r="H71" s="47"/>
      <c r="I71" s="47"/>
      <c r="J71" s="47"/>
      <c r="K71" s="47"/>
      <c r="L71" s="47"/>
      <c r="M71" s="47"/>
      <c r="N71" s="47"/>
      <c r="O71" s="47"/>
      <c r="P71" s="47"/>
      <c r="Q71" s="47"/>
      <c r="R71" s="47"/>
      <c r="S71" s="47"/>
      <c r="T71" s="47"/>
      <c r="U71" s="47"/>
      <c r="V71" s="47"/>
      <c r="W71" s="47"/>
      <c r="X71" s="182"/>
      <c r="Y71" s="182"/>
      <c r="Z71" s="182"/>
      <c r="AA71" s="179"/>
      <c r="AB71" s="179"/>
      <c r="AC71" s="182"/>
      <c r="AD71" s="182"/>
      <c r="AE71" s="182"/>
      <c r="AF71" s="182"/>
      <c r="AG71" s="46"/>
      <c r="AH71" s="46"/>
      <c r="AI71" s="46"/>
      <c r="AJ71" s="46"/>
      <c r="AK71" s="46"/>
      <c r="AL71" s="46"/>
    </row>
    <row r="72" spans="1:38" s="42" customFormat="1" ht="9.9499999999999993" customHeight="1">
      <c r="A72" s="45"/>
      <c r="B72" s="45"/>
      <c r="C72" s="46"/>
      <c r="D72" s="47"/>
      <c r="E72" s="47"/>
      <c r="F72" s="47"/>
      <c r="G72" s="47"/>
      <c r="H72" s="47"/>
      <c r="I72" s="47"/>
      <c r="J72" s="47"/>
      <c r="K72" s="47"/>
      <c r="L72" s="47"/>
      <c r="M72" s="47"/>
      <c r="N72" s="47"/>
      <c r="O72" s="47"/>
      <c r="P72" s="47"/>
      <c r="Q72" s="47"/>
      <c r="R72" s="47"/>
      <c r="S72" s="47"/>
      <c r="T72" s="47"/>
      <c r="U72" s="47"/>
      <c r="V72" s="47"/>
      <c r="W72" s="47"/>
      <c r="X72" s="182"/>
      <c r="Y72" s="182"/>
      <c r="Z72" s="182"/>
      <c r="AA72" s="179"/>
      <c r="AB72" s="179"/>
      <c r="AC72" s="182"/>
      <c r="AD72" s="182"/>
      <c r="AE72" s="182"/>
      <c r="AF72" s="182"/>
      <c r="AG72" s="46"/>
      <c r="AH72" s="46"/>
      <c r="AI72" s="46"/>
      <c r="AJ72" s="46"/>
      <c r="AK72" s="46"/>
      <c r="AL72" s="46"/>
    </row>
    <row r="73" spans="1:38" s="42" customFormat="1" ht="9.9499999999999993" customHeight="1">
      <c r="A73" s="45"/>
      <c r="B73" s="45"/>
      <c r="C73" s="46"/>
      <c r="D73" s="47"/>
      <c r="E73" s="47"/>
      <c r="F73" s="47"/>
      <c r="G73" s="47"/>
      <c r="H73" s="47"/>
      <c r="I73" s="47"/>
      <c r="J73" s="47"/>
      <c r="K73" s="47"/>
      <c r="L73" s="47"/>
      <c r="M73" s="47"/>
      <c r="N73" s="47"/>
      <c r="O73" s="47"/>
      <c r="P73" s="47"/>
      <c r="Q73" s="47"/>
      <c r="R73" s="47"/>
      <c r="S73" s="47"/>
      <c r="T73" s="47"/>
      <c r="U73" s="47"/>
      <c r="V73" s="47"/>
      <c r="W73" s="47"/>
      <c r="X73" s="182"/>
      <c r="Y73" s="182"/>
      <c r="Z73" s="182"/>
      <c r="AA73" s="179"/>
      <c r="AB73" s="179"/>
      <c r="AC73" s="182"/>
      <c r="AD73" s="182"/>
      <c r="AE73" s="182"/>
      <c r="AF73" s="182"/>
      <c r="AG73" s="46"/>
      <c r="AH73" s="46"/>
      <c r="AI73" s="46"/>
      <c r="AJ73" s="46"/>
      <c r="AK73" s="46"/>
      <c r="AL73" s="46"/>
    </row>
    <row r="74" spans="1:38" s="42" customFormat="1" ht="9.9499999999999993" customHeight="1">
      <c r="A74" s="45"/>
      <c r="B74" s="45"/>
      <c r="C74" s="46"/>
      <c r="D74" s="47"/>
      <c r="E74" s="47"/>
      <c r="F74" s="47"/>
      <c r="G74" s="47"/>
      <c r="H74" s="47"/>
      <c r="I74" s="47"/>
      <c r="J74" s="47"/>
      <c r="K74" s="47"/>
      <c r="L74" s="47"/>
      <c r="M74" s="47"/>
      <c r="N74" s="47"/>
      <c r="O74" s="47"/>
      <c r="P74" s="47"/>
      <c r="Q74" s="47"/>
      <c r="R74" s="47"/>
      <c r="S74" s="47"/>
      <c r="T74" s="47"/>
      <c r="U74" s="47"/>
      <c r="V74" s="47"/>
      <c r="W74" s="47"/>
      <c r="X74" s="182"/>
      <c r="Y74" s="182"/>
      <c r="Z74" s="182"/>
      <c r="AA74" s="179"/>
      <c r="AB74" s="179"/>
      <c r="AC74" s="182"/>
      <c r="AD74" s="182"/>
      <c r="AE74" s="182"/>
      <c r="AF74" s="182"/>
      <c r="AG74" s="46"/>
      <c r="AH74" s="46"/>
      <c r="AI74" s="46"/>
      <c r="AJ74" s="46"/>
      <c r="AK74" s="46"/>
      <c r="AL74" s="46"/>
    </row>
    <row r="75" spans="1:38" s="42" customFormat="1" ht="9.9499999999999993" customHeight="1">
      <c r="A75" s="45"/>
      <c r="B75" s="45"/>
      <c r="C75" s="46"/>
      <c r="D75" s="47"/>
      <c r="E75" s="47"/>
      <c r="F75" s="47"/>
      <c r="G75" s="47"/>
      <c r="H75" s="47"/>
      <c r="I75" s="47"/>
      <c r="J75" s="47"/>
      <c r="K75" s="47"/>
      <c r="L75" s="47"/>
      <c r="M75" s="47"/>
      <c r="N75" s="47"/>
      <c r="O75" s="47"/>
      <c r="P75" s="47"/>
      <c r="Q75" s="47"/>
      <c r="R75" s="47"/>
      <c r="S75" s="47"/>
      <c r="T75" s="47"/>
      <c r="U75" s="47"/>
      <c r="V75" s="47"/>
      <c r="W75" s="47"/>
      <c r="X75" s="182"/>
      <c r="Y75" s="182"/>
      <c r="Z75" s="182"/>
      <c r="AA75" s="179"/>
      <c r="AB75" s="179"/>
      <c r="AC75" s="182"/>
      <c r="AD75" s="182"/>
      <c r="AE75" s="182"/>
      <c r="AF75" s="182"/>
      <c r="AG75" s="46"/>
      <c r="AH75" s="46"/>
      <c r="AI75" s="46"/>
      <c r="AJ75" s="46"/>
      <c r="AK75" s="46"/>
      <c r="AL75" s="46"/>
    </row>
    <row r="76" spans="1:38" s="42" customFormat="1" ht="9.9499999999999993" customHeight="1">
      <c r="A76" s="45"/>
      <c r="B76" s="45"/>
      <c r="C76" s="46"/>
      <c r="D76" s="47"/>
      <c r="E76" s="47"/>
      <c r="F76" s="47"/>
      <c r="G76" s="47"/>
      <c r="H76" s="47"/>
      <c r="I76" s="47"/>
      <c r="J76" s="47"/>
      <c r="K76" s="47"/>
      <c r="L76" s="47"/>
      <c r="M76" s="47"/>
      <c r="N76" s="47"/>
      <c r="O76" s="47"/>
      <c r="P76" s="47"/>
      <c r="Q76" s="47"/>
      <c r="R76" s="47"/>
      <c r="S76" s="47"/>
      <c r="T76" s="47"/>
      <c r="U76" s="47"/>
      <c r="V76" s="47"/>
      <c r="W76" s="47"/>
      <c r="X76" s="182"/>
      <c r="Y76" s="182"/>
      <c r="Z76" s="182"/>
      <c r="AA76" s="179"/>
      <c r="AB76" s="179"/>
      <c r="AC76" s="182"/>
      <c r="AD76" s="182"/>
      <c r="AE76" s="182"/>
      <c r="AF76" s="182"/>
      <c r="AG76" s="46"/>
      <c r="AH76" s="46"/>
      <c r="AI76" s="46"/>
      <c r="AJ76" s="46"/>
      <c r="AK76" s="46"/>
      <c r="AL76" s="46"/>
    </row>
    <row r="77" spans="1:38" s="42" customFormat="1" ht="9.9499999999999993" customHeight="1">
      <c r="A77" s="45"/>
      <c r="B77" s="45"/>
      <c r="C77" s="46"/>
      <c r="D77" s="47"/>
      <c r="E77" s="47"/>
      <c r="F77" s="47"/>
      <c r="G77" s="47"/>
      <c r="H77" s="47"/>
      <c r="I77" s="47"/>
      <c r="J77" s="47"/>
      <c r="K77" s="47"/>
      <c r="L77" s="47"/>
      <c r="M77" s="47"/>
      <c r="N77" s="47"/>
      <c r="O77" s="47"/>
      <c r="P77" s="47"/>
      <c r="Q77" s="47"/>
      <c r="R77" s="47"/>
      <c r="S77" s="47"/>
      <c r="T77" s="47"/>
      <c r="U77" s="47"/>
      <c r="V77" s="47"/>
      <c r="W77" s="47"/>
      <c r="X77" s="182"/>
      <c r="Y77" s="182"/>
      <c r="Z77" s="182"/>
      <c r="AA77" s="179"/>
      <c r="AB77" s="179"/>
      <c r="AC77" s="182"/>
      <c r="AD77" s="182"/>
      <c r="AE77" s="182"/>
      <c r="AF77" s="182"/>
      <c r="AG77" s="46"/>
      <c r="AH77" s="46"/>
      <c r="AI77" s="46"/>
      <c r="AJ77" s="46"/>
      <c r="AK77" s="46"/>
      <c r="AL77" s="46"/>
    </row>
    <row r="78" spans="1:38" s="42" customFormat="1" ht="9.9499999999999993" customHeight="1">
      <c r="A78" s="45"/>
      <c r="B78" s="45"/>
      <c r="C78" s="46"/>
      <c r="D78" s="47"/>
      <c r="E78" s="47"/>
      <c r="F78" s="47"/>
      <c r="G78" s="47"/>
      <c r="H78" s="47"/>
      <c r="I78" s="47"/>
      <c r="J78" s="47"/>
      <c r="K78" s="47"/>
      <c r="L78" s="47"/>
      <c r="M78" s="47"/>
      <c r="N78" s="47"/>
      <c r="O78" s="47"/>
      <c r="P78" s="47"/>
      <c r="Q78" s="47"/>
      <c r="R78" s="47"/>
      <c r="S78" s="47"/>
      <c r="T78" s="47"/>
      <c r="U78" s="47"/>
      <c r="V78" s="47"/>
      <c r="W78" s="47"/>
      <c r="X78" s="182"/>
      <c r="Y78" s="182"/>
      <c r="Z78" s="182"/>
      <c r="AA78" s="179"/>
      <c r="AB78" s="179"/>
      <c r="AC78" s="182"/>
      <c r="AD78" s="182"/>
      <c r="AE78" s="182"/>
      <c r="AF78" s="182"/>
      <c r="AG78" s="46"/>
      <c r="AH78" s="46"/>
      <c r="AI78" s="46"/>
      <c r="AJ78" s="46"/>
      <c r="AK78" s="46"/>
      <c r="AL78" s="46"/>
    </row>
    <row r="79" spans="1:38" s="42" customFormat="1" ht="9.9499999999999993" customHeight="1">
      <c r="A79" s="45"/>
      <c r="B79" s="45"/>
      <c r="C79" s="46"/>
      <c r="D79" s="47"/>
      <c r="E79" s="47"/>
      <c r="F79" s="47"/>
      <c r="G79" s="47"/>
      <c r="H79" s="47"/>
      <c r="I79" s="47"/>
      <c r="J79" s="47"/>
      <c r="K79" s="47"/>
      <c r="L79" s="47"/>
      <c r="M79" s="47"/>
      <c r="N79" s="47"/>
      <c r="O79" s="47"/>
      <c r="P79" s="47"/>
      <c r="Q79" s="47"/>
      <c r="R79" s="47"/>
      <c r="S79" s="47"/>
      <c r="T79" s="47"/>
      <c r="U79" s="47"/>
      <c r="V79" s="47"/>
      <c r="W79" s="47"/>
      <c r="X79" s="182"/>
      <c r="Y79" s="182"/>
      <c r="Z79" s="182"/>
      <c r="AA79" s="179"/>
      <c r="AB79" s="179"/>
      <c r="AC79" s="182"/>
      <c r="AD79" s="182"/>
      <c r="AE79" s="182"/>
      <c r="AF79" s="182"/>
      <c r="AG79" s="46"/>
      <c r="AH79" s="46"/>
      <c r="AI79" s="46"/>
      <c r="AJ79" s="46"/>
      <c r="AK79" s="46"/>
      <c r="AL79" s="46"/>
    </row>
    <row r="80" spans="1:38" s="42" customFormat="1" ht="9.9499999999999993" customHeight="1">
      <c r="A80" s="45"/>
      <c r="B80" s="45"/>
      <c r="C80" s="46"/>
      <c r="D80" s="47"/>
      <c r="E80" s="47"/>
      <c r="F80" s="47"/>
      <c r="G80" s="47"/>
      <c r="H80" s="47"/>
      <c r="I80" s="47"/>
      <c r="J80" s="47"/>
      <c r="K80" s="47"/>
      <c r="L80" s="47"/>
      <c r="M80" s="47"/>
      <c r="N80" s="47"/>
      <c r="O80" s="47"/>
      <c r="P80" s="47"/>
      <c r="Q80" s="47"/>
      <c r="R80" s="47"/>
      <c r="S80" s="47"/>
      <c r="T80" s="47"/>
      <c r="U80" s="47"/>
      <c r="V80" s="47"/>
      <c r="W80" s="47"/>
      <c r="X80" s="182"/>
      <c r="Y80" s="182"/>
      <c r="Z80" s="182"/>
      <c r="AA80" s="179"/>
      <c r="AB80" s="179"/>
      <c r="AC80" s="182"/>
      <c r="AD80" s="182"/>
      <c r="AE80" s="182"/>
      <c r="AF80" s="182"/>
      <c r="AG80" s="46"/>
      <c r="AH80" s="46"/>
      <c r="AI80" s="46"/>
      <c r="AJ80" s="46"/>
      <c r="AK80" s="46"/>
      <c r="AL80" s="46"/>
    </row>
    <row r="81" spans="1:38" s="42" customFormat="1" ht="9.9499999999999993" customHeight="1">
      <c r="A81" s="45"/>
      <c r="B81" s="45"/>
      <c r="C81" s="46"/>
      <c r="D81" s="47"/>
      <c r="E81" s="47"/>
      <c r="F81" s="47"/>
      <c r="G81" s="47"/>
      <c r="H81" s="47"/>
      <c r="I81" s="47"/>
      <c r="J81" s="47"/>
      <c r="K81" s="47"/>
      <c r="L81" s="47"/>
      <c r="M81" s="47"/>
      <c r="N81" s="47"/>
      <c r="O81" s="47"/>
      <c r="P81" s="47"/>
      <c r="Q81" s="47"/>
      <c r="R81" s="47"/>
      <c r="S81" s="47"/>
      <c r="T81" s="47"/>
      <c r="U81" s="47"/>
      <c r="V81" s="47"/>
      <c r="W81" s="47"/>
      <c r="X81" s="182"/>
      <c r="Y81" s="182"/>
      <c r="Z81" s="182"/>
      <c r="AA81" s="179"/>
      <c r="AB81" s="179"/>
      <c r="AC81" s="182"/>
      <c r="AD81" s="182"/>
      <c r="AE81" s="182"/>
      <c r="AF81" s="182"/>
      <c r="AG81" s="46"/>
      <c r="AH81" s="46"/>
      <c r="AI81" s="46"/>
      <c r="AJ81" s="46"/>
      <c r="AK81" s="46"/>
      <c r="AL81" s="46"/>
    </row>
    <row r="82" spans="1:38" s="42" customFormat="1" ht="9.9499999999999993" customHeight="1">
      <c r="A82" s="45"/>
      <c r="B82" s="45"/>
      <c r="C82" s="46"/>
      <c r="D82" s="47"/>
      <c r="E82" s="47"/>
      <c r="F82" s="47"/>
      <c r="G82" s="47"/>
      <c r="H82" s="47"/>
      <c r="I82" s="47"/>
      <c r="J82" s="47"/>
      <c r="K82" s="47"/>
      <c r="L82" s="47"/>
      <c r="M82" s="47"/>
      <c r="N82" s="47"/>
      <c r="O82" s="47"/>
      <c r="P82" s="47"/>
      <c r="Q82" s="47"/>
      <c r="R82" s="47"/>
      <c r="S82" s="47"/>
      <c r="T82" s="47"/>
      <c r="U82" s="47"/>
      <c r="V82" s="47"/>
      <c r="W82" s="47"/>
      <c r="X82" s="182"/>
      <c r="Y82" s="182"/>
      <c r="Z82" s="182"/>
      <c r="AA82" s="179"/>
      <c r="AB82" s="179"/>
      <c r="AC82" s="182"/>
      <c r="AD82" s="182"/>
      <c r="AE82" s="182"/>
      <c r="AF82" s="182"/>
      <c r="AG82" s="46"/>
      <c r="AH82" s="46"/>
      <c r="AI82" s="46"/>
      <c r="AJ82" s="46"/>
      <c r="AK82" s="46"/>
      <c r="AL82" s="46"/>
    </row>
    <row r="83" spans="1:38" s="42" customFormat="1" ht="9.9499999999999993" customHeight="1">
      <c r="A83" s="45"/>
      <c r="B83" s="45"/>
      <c r="C83" s="46"/>
      <c r="D83" s="47"/>
      <c r="E83" s="47"/>
      <c r="F83" s="47"/>
      <c r="G83" s="47"/>
      <c r="H83" s="47"/>
      <c r="I83" s="47"/>
      <c r="J83" s="47"/>
      <c r="K83" s="47"/>
      <c r="L83" s="47"/>
      <c r="M83" s="47"/>
      <c r="N83" s="47"/>
      <c r="O83" s="47"/>
      <c r="P83" s="47"/>
      <c r="Q83" s="47"/>
      <c r="R83" s="47"/>
      <c r="S83" s="47"/>
      <c r="T83" s="47"/>
      <c r="U83" s="47"/>
      <c r="V83" s="47"/>
      <c r="W83" s="47"/>
      <c r="X83" s="182"/>
      <c r="Y83" s="182"/>
      <c r="Z83" s="182"/>
      <c r="AA83" s="179"/>
      <c r="AB83" s="179"/>
      <c r="AC83" s="182"/>
      <c r="AD83" s="182"/>
      <c r="AE83" s="182"/>
      <c r="AF83" s="182"/>
      <c r="AG83" s="46"/>
      <c r="AH83" s="46"/>
      <c r="AI83" s="46"/>
      <c r="AJ83" s="46"/>
      <c r="AK83" s="46"/>
      <c r="AL83" s="46"/>
    </row>
    <row r="84" spans="1:38" s="42" customFormat="1" ht="9.9499999999999993" customHeight="1">
      <c r="A84" s="45"/>
      <c r="B84" s="45"/>
      <c r="C84" s="46"/>
      <c r="D84" s="47"/>
      <c r="E84" s="47"/>
      <c r="F84" s="47"/>
      <c r="G84" s="47"/>
      <c r="H84" s="47"/>
      <c r="I84" s="47"/>
      <c r="J84" s="47"/>
      <c r="K84" s="47"/>
      <c r="L84" s="47"/>
      <c r="M84" s="47"/>
      <c r="N84" s="47"/>
      <c r="O84" s="47"/>
      <c r="P84" s="47"/>
      <c r="Q84" s="47"/>
      <c r="R84" s="47"/>
      <c r="S84" s="47"/>
      <c r="T84" s="47"/>
      <c r="U84" s="47"/>
      <c r="V84" s="47"/>
      <c r="W84" s="47"/>
      <c r="X84" s="182"/>
      <c r="Y84" s="182"/>
      <c r="Z84" s="182"/>
      <c r="AA84" s="179"/>
      <c r="AB84" s="179"/>
      <c r="AC84" s="182"/>
      <c r="AD84" s="182"/>
      <c r="AE84" s="182"/>
      <c r="AF84" s="182"/>
      <c r="AG84" s="46"/>
      <c r="AH84" s="46"/>
      <c r="AI84" s="46"/>
      <c r="AJ84" s="46"/>
      <c r="AK84" s="46"/>
      <c r="AL84" s="46"/>
    </row>
    <row r="85" spans="1:38" s="42" customFormat="1" ht="9.9499999999999993" customHeight="1">
      <c r="A85" s="45"/>
      <c r="B85" s="45"/>
      <c r="C85" s="46"/>
      <c r="D85" s="47"/>
      <c r="E85" s="47"/>
      <c r="F85" s="47"/>
      <c r="G85" s="47"/>
      <c r="H85" s="47"/>
      <c r="I85" s="47"/>
      <c r="J85" s="47"/>
      <c r="K85" s="47"/>
      <c r="L85" s="47"/>
      <c r="M85" s="47"/>
      <c r="N85" s="47"/>
      <c r="O85" s="47"/>
      <c r="P85" s="47"/>
      <c r="Q85" s="47"/>
      <c r="R85" s="47"/>
      <c r="S85" s="47"/>
      <c r="T85" s="47"/>
      <c r="U85" s="47"/>
      <c r="V85" s="47"/>
      <c r="W85" s="47"/>
      <c r="X85" s="182"/>
      <c r="Y85" s="182"/>
      <c r="Z85" s="182"/>
      <c r="AA85" s="179"/>
      <c r="AB85" s="179"/>
      <c r="AC85" s="182"/>
      <c r="AD85" s="182"/>
      <c r="AE85" s="182"/>
      <c r="AF85" s="182"/>
      <c r="AG85" s="46"/>
      <c r="AH85" s="46"/>
      <c r="AI85" s="46"/>
      <c r="AJ85" s="46"/>
      <c r="AK85" s="46"/>
      <c r="AL85" s="46"/>
    </row>
    <row r="86" spans="1:38" s="42" customFormat="1" ht="9.9499999999999993" customHeight="1">
      <c r="A86" s="45"/>
      <c r="B86" s="45"/>
      <c r="C86" s="46"/>
      <c r="D86" s="47"/>
      <c r="E86" s="47"/>
      <c r="F86" s="47"/>
      <c r="G86" s="47"/>
      <c r="H86" s="47"/>
      <c r="I86" s="47"/>
      <c r="J86" s="47"/>
      <c r="K86" s="47"/>
      <c r="L86" s="47"/>
      <c r="M86" s="47"/>
      <c r="N86" s="47"/>
      <c r="O86" s="47"/>
      <c r="P86" s="47"/>
      <c r="Q86" s="47"/>
      <c r="R86" s="47"/>
      <c r="S86" s="47"/>
      <c r="T86" s="47"/>
      <c r="U86" s="47"/>
      <c r="V86" s="47"/>
      <c r="W86" s="47"/>
      <c r="X86" s="182"/>
      <c r="Y86" s="182"/>
      <c r="Z86" s="182"/>
      <c r="AA86" s="179"/>
      <c r="AB86" s="179"/>
      <c r="AC86" s="182"/>
      <c r="AD86" s="182"/>
      <c r="AE86" s="182"/>
      <c r="AF86" s="182"/>
      <c r="AG86" s="46"/>
      <c r="AH86" s="46"/>
      <c r="AI86" s="46"/>
      <c r="AJ86" s="46"/>
      <c r="AK86" s="46"/>
      <c r="AL86" s="46"/>
    </row>
    <row r="87" spans="1:38" s="42" customFormat="1" ht="9.9499999999999993" customHeight="1">
      <c r="A87" s="45"/>
      <c r="B87" s="45"/>
      <c r="C87" s="46"/>
      <c r="D87" s="47"/>
      <c r="E87" s="47"/>
      <c r="F87" s="47"/>
      <c r="G87" s="47"/>
      <c r="H87" s="47"/>
      <c r="I87" s="47"/>
      <c r="J87" s="47"/>
      <c r="K87" s="47"/>
      <c r="L87" s="47"/>
      <c r="M87" s="47"/>
      <c r="N87" s="47"/>
      <c r="O87" s="47"/>
      <c r="P87" s="47"/>
      <c r="Q87" s="47"/>
      <c r="R87" s="47"/>
      <c r="S87" s="47"/>
      <c r="T87" s="47"/>
      <c r="U87" s="47"/>
      <c r="V87" s="47"/>
      <c r="W87" s="47"/>
      <c r="X87" s="182"/>
      <c r="Y87" s="182"/>
      <c r="Z87" s="182"/>
      <c r="AA87" s="179"/>
      <c r="AB87" s="179"/>
      <c r="AC87" s="182"/>
      <c r="AD87" s="182"/>
      <c r="AE87" s="182"/>
      <c r="AF87" s="182"/>
      <c r="AG87" s="46"/>
      <c r="AH87" s="46"/>
      <c r="AI87" s="46"/>
      <c r="AJ87" s="46"/>
      <c r="AK87" s="46"/>
      <c r="AL87" s="46"/>
    </row>
    <row r="88" spans="1:38" s="42" customFormat="1" ht="9.9499999999999993" customHeight="1">
      <c r="A88" s="45"/>
      <c r="B88" s="45"/>
      <c r="C88" s="46"/>
      <c r="D88" s="47"/>
      <c r="E88" s="47"/>
      <c r="F88" s="47"/>
      <c r="G88" s="47"/>
      <c r="H88" s="47"/>
      <c r="I88" s="47"/>
      <c r="J88" s="47"/>
      <c r="K88" s="47"/>
      <c r="L88" s="47"/>
      <c r="M88" s="47"/>
      <c r="N88" s="47"/>
      <c r="O88" s="47"/>
      <c r="P88" s="47"/>
      <c r="Q88" s="47"/>
      <c r="R88" s="47"/>
      <c r="S88" s="47"/>
      <c r="T88" s="47"/>
      <c r="U88" s="47"/>
      <c r="V88" s="47"/>
      <c r="W88" s="47"/>
      <c r="X88" s="182"/>
      <c r="Y88" s="182"/>
      <c r="Z88" s="182"/>
      <c r="AA88" s="179"/>
      <c r="AB88" s="179"/>
      <c r="AC88" s="182"/>
      <c r="AD88" s="182"/>
      <c r="AE88" s="182"/>
      <c r="AF88" s="182"/>
      <c r="AG88" s="46"/>
      <c r="AH88" s="46"/>
      <c r="AI88" s="46"/>
      <c r="AJ88" s="46"/>
      <c r="AK88" s="46"/>
      <c r="AL88" s="46"/>
    </row>
    <row r="89" spans="1:38" s="42" customFormat="1" ht="9.9499999999999993" customHeight="1">
      <c r="A89" s="45"/>
      <c r="B89" s="45"/>
      <c r="C89" s="46"/>
      <c r="D89" s="47"/>
      <c r="E89" s="47"/>
      <c r="F89" s="47"/>
      <c r="G89" s="47"/>
      <c r="H89" s="47"/>
      <c r="I89" s="47"/>
      <c r="J89" s="47"/>
      <c r="K89" s="47"/>
      <c r="L89" s="47"/>
      <c r="M89" s="47"/>
      <c r="N89" s="47"/>
      <c r="O89" s="47"/>
      <c r="P89" s="47"/>
      <c r="Q89" s="47"/>
      <c r="R89" s="47"/>
      <c r="S89" s="47"/>
      <c r="T89" s="47"/>
      <c r="U89" s="47"/>
      <c r="V89" s="47"/>
      <c r="W89" s="47"/>
      <c r="X89" s="182"/>
      <c r="Y89" s="182"/>
      <c r="Z89" s="182"/>
      <c r="AA89" s="179"/>
      <c r="AB89" s="179"/>
      <c r="AC89" s="182"/>
      <c r="AD89" s="182"/>
      <c r="AE89" s="182"/>
      <c r="AF89" s="182"/>
      <c r="AG89" s="46"/>
      <c r="AH89" s="46"/>
      <c r="AI89" s="46"/>
      <c r="AJ89" s="46"/>
      <c r="AK89" s="46"/>
      <c r="AL89" s="46"/>
    </row>
    <row r="90" spans="1:38" s="42" customFormat="1" ht="9.9499999999999993" customHeight="1">
      <c r="A90" s="45"/>
      <c r="B90" s="45"/>
      <c r="C90" s="46"/>
      <c r="D90" s="47"/>
      <c r="E90" s="47"/>
      <c r="F90" s="47"/>
      <c r="G90" s="47"/>
      <c r="H90" s="47"/>
      <c r="I90" s="47"/>
      <c r="J90" s="47"/>
      <c r="K90" s="47"/>
      <c r="L90" s="47"/>
      <c r="M90" s="47"/>
      <c r="N90" s="47"/>
      <c r="O90" s="47"/>
      <c r="P90" s="47"/>
      <c r="Q90" s="47"/>
      <c r="R90" s="47"/>
      <c r="S90" s="47"/>
      <c r="T90" s="47"/>
      <c r="U90" s="47"/>
      <c r="V90" s="47"/>
      <c r="W90" s="47"/>
      <c r="X90" s="182"/>
      <c r="Y90" s="182"/>
      <c r="Z90" s="182"/>
      <c r="AA90" s="179"/>
      <c r="AB90" s="179"/>
      <c r="AC90" s="182"/>
      <c r="AD90" s="182"/>
      <c r="AE90" s="182"/>
      <c r="AF90" s="182"/>
      <c r="AG90" s="46"/>
      <c r="AH90" s="46"/>
      <c r="AI90" s="46"/>
      <c r="AJ90" s="46"/>
      <c r="AK90" s="46"/>
      <c r="AL90" s="46"/>
    </row>
    <row r="91" spans="1:38" s="42" customFormat="1" ht="9.9499999999999993" customHeight="1">
      <c r="A91" s="45"/>
      <c r="B91" s="45"/>
      <c r="C91" s="46"/>
      <c r="D91" s="47"/>
      <c r="E91" s="47"/>
      <c r="F91" s="47"/>
      <c r="G91" s="47"/>
      <c r="H91" s="47"/>
      <c r="I91" s="47"/>
      <c r="J91" s="47"/>
      <c r="K91" s="47"/>
      <c r="L91" s="47"/>
      <c r="M91" s="47"/>
      <c r="N91" s="47"/>
      <c r="O91" s="47"/>
      <c r="P91" s="47"/>
      <c r="Q91" s="47"/>
      <c r="R91" s="47"/>
      <c r="S91" s="47"/>
      <c r="T91" s="47"/>
      <c r="U91" s="47"/>
      <c r="V91" s="47"/>
      <c r="W91" s="47"/>
      <c r="X91" s="182"/>
      <c r="Y91" s="182"/>
      <c r="Z91" s="182"/>
      <c r="AA91" s="179"/>
      <c r="AB91" s="179"/>
      <c r="AC91" s="182"/>
      <c r="AD91" s="182"/>
      <c r="AE91" s="182"/>
      <c r="AF91" s="182"/>
      <c r="AG91" s="46"/>
      <c r="AH91" s="46"/>
      <c r="AI91" s="46"/>
      <c r="AJ91" s="46"/>
      <c r="AK91" s="46"/>
      <c r="AL91" s="46"/>
    </row>
    <row r="92" spans="1:38" s="42" customFormat="1" ht="9.9499999999999993" customHeight="1">
      <c r="A92" s="45"/>
      <c r="B92" s="45"/>
      <c r="C92" s="46"/>
      <c r="D92" s="47"/>
      <c r="E92" s="47"/>
      <c r="F92" s="47"/>
      <c r="G92" s="47"/>
      <c r="H92" s="47"/>
      <c r="I92" s="47"/>
      <c r="J92" s="47"/>
      <c r="K92" s="47"/>
      <c r="L92" s="47"/>
      <c r="M92" s="47"/>
      <c r="N92" s="47"/>
      <c r="O92" s="47"/>
      <c r="P92" s="47"/>
      <c r="Q92" s="47"/>
      <c r="R92" s="47"/>
      <c r="S92" s="47"/>
      <c r="T92" s="47"/>
      <c r="U92" s="47"/>
      <c r="V92" s="47"/>
      <c r="W92" s="47"/>
      <c r="X92" s="182"/>
      <c r="Y92" s="182"/>
      <c r="Z92" s="182"/>
      <c r="AA92" s="179"/>
      <c r="AB92" s="179"/>
      <c r="AC92" s="182"/>
      <c r="AD92" s="182"/>
      <c r="AE92" s="182"/>
      <c r="AF92" s="182"/>
      <c r="AG92" s="46"/>
      <c r="AH92" s="46"/>
      <c r="AI92" s="46"/>
      <c r="AJ92" s="46"/>
      <c r="AK92" s="46"/>
      <c r="AL92" s="46"/>
    </row>
    <row r="93" spans="1:38" s="42" customFormat="1" ht="9.9499999999999993" customHeight="1">
      <c r="A93" s="45"/>
      <c r="B93" s="45"/>
      <c r="C93" s="46"/>
      <c r="D93" s="47"/>
      <c r="E93" s="47"/>
      <c r="F93" s="47"/>
      <c r="G93" s="47"/>
      <c r="H93" s="47"/>
      <c r="I93" s="47"/>
      <c r="J93" s="47"/>
      <c r="K93" s="47"/>
      <c r="L93" s="47"/>
      <c r="M93" s="47"/>
      <c r="N93" s="47"/>
      <c r="O93" s="47"/>
      <c r="P93" s="47"/>
      <c r="Q93" s="47"/>
      <c r="R93" s="47"/>
      <c r="S93" s="47"/>
      <c r="T93" s="47"/>
      <c r="U93" s="47"/>
      <c r="V93" s="47"/>
      <c r="W93" s="47"/>
      <c r="X93" s="182"/>
      <c r="Y93" s="182"/>
      <c r="Z93" s="182"/>
      <c r="AA93" s="179"/>
      <c r="AB93" s="179"/>
      <c r="AC93" s="182"/>
      <c r="AD93" s="182"/>
      <c r="AE93" s="182"/>
      <c r="AF93" s="182"/>
      <c r="AG93" s="46"/>
      <c r="AH93" s="46"/>
      <c r="AI93" s="46"/>
      <c r="AJ93" s="46"/>
      <c r="AK93" s="46"/>
      <c r="AL93" s="46"/>
    </row>
    <row r="94" spans="1:38" s="42" customFormat="1" ht="9.9499999999999993" customHeight="1">
      <c r="A94" s="45"/>
      <c r="B94" s="45"/>
      <c r="C94" s="46"/>
      <c r="D94" s="47"/>
      <c r="E94" s="47"/>
      <c r="F94" s="47"/>
      <c r="G94" s="47"/>
      <c r="H94" s="47"/>
      <c r="I94" s="47"/>
      <c r="J94" s="47"/>
      <c r="K94" s="47"/>
      <c r="L94" s="47"/>
      <c r="M94" s="47"/>
      <c r="N94" s="47"/>
      <c r="O94" s="47"/>
      <c r="P94" s="47"/>
      <c r="Q94" s="47"/>
      <c r="R94" s="47"/>
      <c r="S94" s="47"/>
      <c r="T94" s="47"/>
      <c r="U94" s="47"/>
      <c r="V94" s="47"/>
      <c r="W94" s="47"/>
      <c r="X94" s="182"/>
      <c r="Y94" s="182"/>
      <c r="Z94" s="182"/>
      <c r="AA94" s="179"/>
      <c r="AB94" s="179"/>
      <c r="AC94" s="182"/>
      <c r="AD94" s="182"/>
      <c r="AE94" s="182"/>
      <c r="AF94" s="182"/>
      <c r="AG94" s="46"/>
      <c r="AH94" s="46"/>
      <c r="AI94" s="46"/>
      <c r="AJ94" s="46"/>
      <c r="AK94" s="46"/>
      <c r="AL94" s="46"/>
    </row>
    <row r="95" spans="1:38" s="42" customFormat="1" ht="9.9499999999999993" customHeight="1">
      <c r="A95" s="45"/>
      <c r="B95" s="45"/>
      <c r="C95" s="46"/>
      <c r="D95" s="47"/>
      <c r="E95" s="47"/>
      <c r="F95" s="47"/>
      <c r="G95" s="47"/>
      <c r="H95" s="47"/>
      <c r="I95" s="47"/>
      <c r="J95" s="47"/>
      <c r="K95" s="47"/>
      <c r="L95" s="47"/>
      <c r="M95" s="47"/>
      <c r="N95" s="47"/>
      <c r="O95" s="47"/>
      <c r="P95" s="47"/>
      <c r="Q95" s="47"/>
      <c r="R95" s="47"/>
      <c r="S95" s="47"/>
      <c r="T95" s="47"/>
      <c r="U95" s="47"/>
      <c r="V95" s="47"/>
      <c r="W95" s="47"/>
      <c r="X95" s="182"/>
      <c r="Y95" s="182"/>
      <c r="Z95" s="182"/>
      <c r="AA95" s="179"/>
      <c r="AB95" s="179"/>
      <c r="AC95" s="182"/>
      <c r="AD95" s="182"/>
      <c r="AE95" s="182"/>
      <c r="AF95" s="182"/>
      <c r="AG95" s="46"/>
      <c r="AH95" s="46"/>
      <c r="AI95" s="46"/>
      <c r="AJ95" s="46"/>
      <c r="AK95" s="46"/>
      <c r="AL95" s="46"/>
    </row>
    <row r="96" spans="1:38" s="42" customFormat="1" ht="9.9499999999999993" customHeight="1">
      <c r="A96" s="45"/>
      <c r="B96" s="45"/>
      <c r="C96" s="46"/>
      <c r="D96" s="47"/>
      <c r="E96" s="47"/>
      <c r="F96" s="47"/>
      <c r="G96" s="47"/>
      <c r="H96" s="47"/>
      <c r="I96" s="47"/>
      <c r="J96" s="47"/>
      <c r="K96" s="47"/>
      <c r="L96" s="47"/>
      <c r="M96" s="47"/>
      <c r="N96" s="47"/>
      <c r="O96" s="47"/>
      <c r="P96" s="47"/>
      <c r="Q96" s="47"/>
      <c r="R96" s="47"/>
      <c r="S96" s="47"/>
      <c r="T96" s="47"/>
      <c r="U96" s="47"/>
      <c r="V96" s="47"/>
      <c r="W96" s="47"/>
      <c r="X96" s="182"/>
      <c r="Y96" s="182"/>
      <c r="Z96" s="182"/>
      <c r="AA96" s="179"/>
      <c r="AB96" s="179"/>
      <c r="AC96" s="182"/>
      <c r="AD96" s="182"/>
      <c r="AE96" s="182"/>
      <c r="AF96" s="182"/>
      <c r="AG96" s="46"/>
      <c r="AH96" s="46"/>
      <c r="AI96" s="46"/>
      <c r="AJ96" s="46"/>
      <c r="AK96" s="46"/>
      <c r="AL96" s="46"/>
    </row>
    <row r="97" spans="1:38"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182"/>
      <c r="Y97" s="182"/>
      <c r="Z97" s="182"/>
      <c r="AA97" s="182"/>
      <c r="AB97" s="182"/>
      <c r="AC97" s="182"/>
      <c r="AD97" s="182"/>
      <c r="AE97" s="182"/>
      <c r="AF97" s="182"/>
      <c r="AG97" s="46"/>
      <c r="AH97" s="46"/>
      <c r="AI97" s="46"/>
      <c r="AJ97" s="46"/>
      <c r="AK97" s="46"/>
      <c r="AL97" s="46"/>
    </row>
    <row r="98" spans="1:38"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182"/>
      <c r="Y98" s="182"/>
      <c r="Z98" s="182"/>
      <c r="AA98" s="182"/>
      <c r="AB98" s="182"/>
      <c r="AC98" s="182"/>
      <c r="AD98" s="182"/>
      <c r="AE98" s="182"/>
      <c r="AF98" s="182"/>
      <c r="AG98" s="46"/>
      <c r="AH98" s="46"/>
      <c r="AI98" s="46"/>
      <c r="AJ98" s="46"/>
      <c r="AK98" s="46"/>
      <c r="AL98" s="46"/>
    </row>
    <row r="99" spans="1:38"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182"/>
      <c r="Y99" s="182"/>
      <c r="Z99" s="182"/>
      <c r="AA99" s="182"/>
      <c r="AB99" s="182"/>
      <c r="AC99" s="182"/>
      <c r="AD99" s="182"/>
      <c r="AE99" s="182"/>
      <c r="AF99" s="182"/>
      <c r="AG99" s="46"/>
      <c r="AH99" s="46"/>
      <c r="AI99" s="46"/>
      <c r="AJ99" s="46"/>
      <c r="AK99" s="46"/>
      <c r="AL99" s="46"/>
    </row>
    <row r="100" spans="1:38"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182"/>
      <c r="Y100" s="182"/>
      <c r="Z100" s="182"/>
      <c r="AA100" s="182"/>
      <c r="AB100" s="182"/>
      <c r="AC100" s="182"/>
      <c r="AD100" s="182"/>
      <c r="AE100" s="182"/>
      <c r="AF100" s="182"/>
      <c r="AG100" s="46"/>
      <c r="AH100" s="46"/>
      <c r="AI100" s="46"/>
      <c r="AJ100" s="46"/>
      <c r="AK100" s="46"/>
      <c r="AL100" s="46"/>
    </row>
    <row r="101" spans="1:38"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182"/>
      <c r="Y101" s="182"/>
      <c r="Z101" s="182"/>
      <c r="AA101" s="182"/>
      <c r="AB101" s="182"/>
      <c r="AC101" s="182"/>
      <c r="AD101" s="182"/>
      <c r="AE101" s="182"/>
      <c r="AF101" s="182"/>
      <c r="AG101" s="46"/>
      <c r="AH101" s="46"/>
      <c r="AI101" s="46"/>
      <c r="AJ101" s="46"/>
      <c r="AK101" s="46"/>
      <c r="AL101" s="46"/>
    </row>
    <row r="102" spans="1:38"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182"/>
      <c r="Y102" s="182"/>
      <c r="Z102" s="182"/>
      <c r="AA102" s="182"/>
      <c r="AB102" s="182"/>
      <c r="AC102" s="182"/>
      <c r="AD102" s="182"/>
      <c r="AE102" s="182"/>
      <c r="AF102" s="182"/>
      <c r="AG102" s="46"/>
      <c r="AH102" s="46"/>
      <c r="AI102" s="46"/>
      <c r="AJ102" s="46"/>
      <c r="AK102" s="46"/>
      <c r="AL102" s="46"/>
    </row>
    <row r="103" spans="1:38"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182"/>
      <c r="Y103" s="182"/>
      <c r="Z103" s="182"/>
      <c r="AA103" s="182"/>
      <c r="AB103" s="182"/>
      <c r="AC103" s="182"/>
      <c r="AD103" s="182"/>
      <c r="AE103" s="182"/>
      <c r="AF103" s="182"/>
      <c r="AG103" s="46"/>
      <c r="AH103" s="46"/>
      <c r="AI103" s="46"/>
      <c r="AJ103" s="46"/>
      <c r="AK103" s="46"/>
      <c r="AL103" s="46"/>
    </row>
    <row r="104" spans="1:38"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182"/>
      <c r="Y104" s="182"/>
      <c r="Z104" s="182"/>
      <c r="AA104" s="182"/>
      <c r="AB104" s="182"/>
      <c r="AC104" s="182"/>
      <c r="AD104" s="182"/>
      <c r="AE104" s="182"/>
      <c r="AF104" s="182"/>
      <c r="AG104" s="46"/>
      <c r="AH104" s="46"/>
      <c r="AI104" s="46"/>
      <c r="AJ104" s="46"/>
      <c r="AK104" s="46"/>
      <c r="AL104" s="46"/>
    </row>
    <row r="105" spans="1:38"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182"/>
      <c r="Y105" s="182"/>
      <c r="Z105" s="182"/>
      <c r="AA105" s="182"/>
      <c r="AB105" s="182"/>
      <c r="AC105" s="182"/>
      <c r="AD105" s="182"/>
      <c r="AE105" s="182"/>
      <c r="AF105" s="182"/>
      <c r="AG105" s="46"/>
      <c r="AH105" s="46"/>
      <c r="AI105" s="46"/>
      <c r="AJ105" s="46"/>
      <c r="AK105" s="46"/>
      <c r="AL105" s="46"/>
    </row>
    <row r="106" spans="1:38" s="42" customFormat="1">
      <c r="A106" s="206"/>
      <c r="B106" s="45"/>
      <c r="C106" s="46"/>
      <c r="D106" s="47"/>
      <c r="E106" s="47"/>
      <c r="F106" s="47"/>
      <c r="G106" s="47"/>
      <c r="H106" s="47"/>
      <c r="I106" s="47"/>
      <c r="J106" s="47"/>
      <c r="K106" s="47"/>
      <c r="L106" s="47"/>
      <c r="M106" s="47"/>
      <c r="N106" s="47"/>
      <c r="O106" s="47"/>
      <c r="P106" s="47"/>
      <c r="Q106" s="47"/>
      <c r="R106" s="47"/>
      <c r="S106" s="47"/>
      <c r="T106" s="47"/>
      <c r="U106" s="47"/>
      <c r="V106" s="47"/>
      <c r="W106" s="47"/>
      <c r="X106" s="182"/>
      <c r="Y106" s="182"/>
      <c r="Z106" s="182"/>
      <c r="AA106" s="182"/>
      <c r="AB106" s="182"/>
      <c r="AC106" s="182"/>
      <c r="AD106" s="182"/>
      <c r="AE106" s="182"/>
      <c r="AF106" s="182"/>
      <c r="AG106" s="46"/>
      <c r="AH106" s="46"/>
      <c r="AI106" s="46"/>
      <c r="AJ106" s="46"/>
      <c r="AK106" s="46"/>
      <c r="AL106" s="46"/>
    </row>
    <row r="107" spans="1:38" s="42" customFormat="1">
      <c r="A107" s="206"/>
      <c r="B107" s="45"/>
      <c r="C107" s="46"/>
      <c r="D107" s="47"/>
      <c r="E107" s="47"/>
      <c r="F107" s="47"/>
      <c r="G107" s="47"/>
      <c r="H107" s="47"/>
      <c r="I107" s="47"/>
      <c r="J107" s="47"/>
      <c r="K107" s="47"/>
      <c r="L107" s="47"/>
      <c r="M107" s="47"/>
      <c r="N107" s="47"/>
      <c r="O107" s="47"/>
      <c r="P107" s="47"/>
      <c r="Q107" s="47"/>
      <c r="R107" s="47"/>
      <c r="S107" s="47"/>
      <c r="T107" s="47"/>
      <c r="U107" s="47"/>
      <c r="V107" s="47"/>
      <c r="W107" s="47"/>
      <c r="X107" s="182"/>
      <c r="Y107" s="182"/>
      <c r="Z107" s="182"/>
      <c r="AA107" s="182"/>
      <c r="AB107" s="182"/>
      <c r="AC107" s="182"/>
      <c r="AD107" s="182"/>
      <c r="AE107" s="182"/>
      <c r="AF107" s="182"/>
      <c r="AG107" s="46"/>
      <c r="AH107" s="46"/>
      <c r="AI107" s="46"/>
      <c r="AJ107" s="46"/>
      <c r="AK107" s="46"/>
      <c r="AL107" s="46"/>
    </row>
    <row r="108" spans="1:38" s="42" customFormat="1">
      <c r="A108" s="206"/>
      <c r="B108" s="45"/>
      <c r="C108" s="46"/>
      <c r="D108" s="47"/>
      <c r="E108" s="47"/>
      <c r="F108" s="47"/>
      <c r="G108" s="47"/>
      <c r="H108" s="47"/>
      <c r="I108" s="47"/>
      <c r="J108" s="47"/>
      <c r="K108" s="47"/>
      <c r="L108" s="47"/>
      <c r="M108" s="47"/>
      <c r="N108" s="47"/>
      <c r="O108" s="47"/>
      <c r="P108" s="47"/>
      <c r="Q108" s="47"/>
      <c r="R108" s="47"/>
      <c r="S108" s="47"/>
      <c r="T108" s="47"/>
      <c r="U108" s="47"/>
      <c r="V108" s="47"/>
      <c r="W108" s="47"/>
      <c r="X108" s="182"/>
      <c r="Y108" s="182"/>
      <c r="Z108" s="182"/>
      <c r="AA108" s="182"/>
      <c r="AB108" s="182"/>
      <c r="AC108" s="182"/>
      <c r="AD108" s="182"/>
      <c r="AE108" s="182"/>
      <c r="AF108" s="182"/>
      <c r="AG108" s="46"/>
      <c r="AH108" s="46"/>
      <c r="AI108" s="46"/>
      <c r="AJ108" s="46"/>
      <c r="AK108" s="46"/>
      <c r="AL108" s="46"/>
    </row>
    <row r="109" spans="1:38" s="42" customFormat="1">
      <c r="A109" s="206"/>
      <c r="B109" s="45"/>
      <c r="C109" s="46"/>
      <c r="D109" s="47"/>
      <c r="E109" s="47"/>
      <c r="F109" s="47"/>
      <c r="G109" s="47"/>
      <c r="H109" s="47"/>
      <c r="I109" s="47"/>
      <c r="J109" s="47"/>
      <c r="K109" s="47"/>
      <c r="L109" s="47"/>
      <c r="M109" s="47"/>
      <c r="N109" s="47"/>
      <c r="O109" s="47"/>
      <c r="P109" s="47"/>
      <c r="Q109" s="47"/>
      <c r="R109" s="47"/>
      <c r="S109" s="47"/>
      <c r="T109" s="47"/>
      <c r="U109" s="47"/>
      <c r="V109" s="47"/>
      <c r="W109" s="47"/>
      <c r="X109" s="182"/>
      <c r="Y109" s="182"/>
      <c r="Z109" s="182"/>
      <c r="AA109" s="182"/>
      <c r="AB109" s="182"/>
      <c r="AC109" s="182"/>
      <c r="AD109" s="182"/>
      <c r="AE109" s="182"/>
      <c r="AF109" s="182"/>
      <c r="AG109" s="46"/>
      <c r="AH109" s="46"/>
      <c r="AI109" s="46"/>
      <c r="AJ109" s="46"/>
      <c r="AK109" s="46"/>
      <c r="AL109" s="46"/>
    </row>
    <row r="110" spans="1:38" s="42" customFormat="1">
      <c r="A110" s="206"/>
      <c r="B110" s="45"/>
      <c r="C110" s="46"/>
      <c r="D110" s="47"/>
      <c r="E110" s="47"/>
      <c r="F110" s="47"/>
      <c r="G110" s="47"/>
      <c r="H110" s="47"/>
      <c r="I110" s="47"/>
      <c r="J110" s="47"/>
      <c r="K110" s="47"/>
      <c r="L110" s="47"/>
      <c r="M110" s="47"/>
      <c r="N110" s="47"/>
      <c r="O110" s="47"/>
      <c r="P110" s="47"/>
      <c r="Q110" s="47"/>
      <c r="R110" s="47"/>
      <c r="S110" s="47"/>
      <c r="T110" s="47"/>
      <c r="U110" s="47"/>
      <c r="V110" s="47"/>
      <c r="W110" s="47"/>
      <c r="X110" s="182"/>
      <c r="Y110" s="182"/>
      <c r="Z110" s="182"/>
      <c r="AA110" s="182"/>
      <c r="AB110" s="182"/>
      <c r="AC110" s="182"/>
      <c r="AD110" s="182"/>
      <c r="AE110" s="182"/>
      <c r="AF110" s="182"/>
      <c r="AG110" s="46"/>
      <c r="AH110" s="46"/>
      <c r="AI110" s="46"/>
      <c r="AJ110" s="46"/>
      <c r="AK110" s="46"/>
      <c r="AL110" s="46"/>
    </row>
    <row r="111" spans="1:38" s="42" customFormat="1">
      <c r="A111" s="206"/>
      <c r="B111" s="48"/>
      <c r="C111" s="46"/>
      <c r="D111" s="48"/>
      <c r="E111" s="48"/>
      <c r="F111" s="48"/>
      <c r="G111" s="48"/>
      <c r="H111" s="48"/>
      <c r="I111" s="48"/>
      <c r="J111" s="48"/>
      <c r="K111" s="48"/>
      <c r="L111" s="48"/>
      <c r="M111" s="48"/>
      <c r="N111" s="48"/>
      <c r="O111" s="48"/>
      <c r="P111" s="48"/>
      <c r="Q111" s="48"/>
      <c r="R111" s="48"/>
      <c r="S111" s="48"/>
      <c r="T111" s="48"/>
      <c r="U111" s="48"/>
      <c r="V111" s="48"/>
      <c r="W111" s="48"/>
      <c r="X111" s="182"/>
      <c r="Y111" s="182"/>
      <c r="Z111" s="182"/>
      <c r="AA111" s="182"/>
      <c r="AB111" s="182"/>
      <c r="AC111" s="182"/>
      <c r="AD111" s="182"/>
      <c r="AE111" s="182"/>
      <c r="AF111" s="182"/>
      <c r="AG111" s="46"/>
      <c r="AH111" s="46"/>
      <c r="AI111" s="46"/>
      <c r="AJ111" s="46"/>
      <c r="AK111" s="46"/>
      <c r="AL111" s="46"/>
    </row>
  </sheetData>
  <conditionalFormatting sqref="W40:W48">
    <cfRule type="dataBar" priority="2">
      <dataBar>
        <cfvo type="num" val="0"/>
        <cfvo type="num" val="100"/>
        <color theme="5"/>
      </dataBar>
    </cfRule>
  </conditionalFormatting>
  <conditionalFormatting sqref="W8:W39">
    <cfRule type="dataBar" priority="1">
      <dataBar>
        <cfvo type="num" val="0"/>
        <cfvo type="num" val="100"/>
        <color theme="6"/>
      </dataBar>
    </cfRule>
  </conditionalFormatting>
  <hyperlinks>
    <hyperlink ref="W1" location="Inhalt!A1" display="BACK" xr:uid="{00000000-0004-0000-0300-000000000000}"/>
    <hyperlink ref="A50" location="Anmerkungen!A13" display="Anmerkung: Intra/Extra-EU-Handelsmethodologie (siehe Definition zu Beginn des statistischen Anhangs)." xr:uid="{00000000-0004-0000-0300-000001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115"/>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1.425781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23" width="6.7109375" style="48" customWidth="1"/>
    <col min="24" max="38" width="6.7109375" style="46" customWidth="1"/>
    <col min="39" max="16384" width="9.140625" style="46"/>
  </cols>
  <sheetData>
    <row r="1" spans="1:34"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34" s="8" customFormat="1" ht="9" customHeight="1" thickTop="1">
      <c r="A2" s="5"/>
      <c r="B2" s="5"/>
      <c r="C2" s="6"/>
      <c r="D2" s="7"/>
      <c r="E2" s="7"/>
      <c r="F2" s="7"/>
      <c r="G2" s="7"/>
      <c r="H2" s="7"/>
      <c r="I2" s="7"/>
      <c r="J2" s="7"/>
      <c r="K2" s="7"/>
      <c r="L2" s="7"/>
      <c r="M2" s="7"/>
      <c r="N2" s="7"/>
      <c r="O2" s="7"/>
      <c r="P2" s="7"/>
      <c r="Q2" s="7"/>
      <c r="R2" s="7"/>
      <c r="S2" s="7"/>
      <c r="T2" s="7"/>
      <c r="U2" s="7"/>
      <c r="V2" s="7"/>
      <c r="W2" s="7"/>
    </row>
    <row r="3" spans="1:34" s="2" customFormat="1" ht="16.5" customHeight="1">
      <c r="A3" s="230" t="s">
        <v>255</v>
      </c>
      <c r="B3" s="1"/>
      <c r="D3" s="3"/>
      <c r="E3" s="3"/>
      <c r="F3" s="3"/>
      <c r="G3" s="3"/>
      <c r="H3" s="3"/>
      <c r="I3" s="3"/>
      <c r="J3" s="3"/>
      <c r="K3" s="3"/>
      <c r="L3" s="4"/>
      <c r="M3" s="4"/>
      <c r="N3" s="4"/>
      <c r="O3" s="4"/>
      <c r="P3" s="4"/>
      <c r="Q3" s="4"/>
      <c r="R3" s="4"/>
      <c r="S3" s="4"/>
      <c r="T3" s="4"/>
      <c r="U3" s="4"/>
      <c r="V3" s="4"/>
      <c r="W3" s="4"/>
    </row>
    <row r="4" spans="1:34" s="8" customFormat="1" ht="9.9499999999999993" customHeight="1">
      <c r="A4" s="5"/>
      <c r="B4" s="5"/>
      <c r="C4" s="6"/>
      <c r="D4" s="7"/>
      <c r="E4" s="7"/>
      <c r="F4" s="7"/>
      <c r="G4" s="7"/>
      <c r="H4" s="7"/>
      <c r="I4" s="7"/>
      <c r="J4" s="7"/>
      <c r="K4" s="7"/>
      <c r="L4" s="7"/>
      <c r="M4" s="7"/>
      <c r="N4" s="7"/>
      <c r="O4" s="7"/>
      <c r="P4" s="7"/>
      <c r="Q4" s="7"/>
      <c r="R4" s="7"/>
      <c r="S4" s="7"/>
      <c r="T4" s="7"/>
      <c r="U4" s="7"/>
      <c r="V4" s="7"/>
      <c r="W4" s="7"/>
    </row>
    <row r="5" spans="1:34" s="13" customFormat="1" ht="9.9499999999999993"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2"/>
      <c r="Y5" s="12"/>
      <c r="Z5" s="12"/>
      <c r="AA5" s="12"/>
      <c r="AB5" s="12"/>
      <c r="AC5" s="12"/>
      <c r="AD5" s="12"/>
      <c r="AE5" s="12"/>
      <c r="AF5" s="12"/>
      <c r="AG5" s="12"/>
      <c r="AH5" s="12"/>
    </row>
    <row r="6" spans="1:34" s="12" customFormat="1" ht="9.9499999999999993" customHeight="1" collapsed="1">
      <c r="A6" s="14" t="s">
        <v>2</v>
      </c>
      <c r="B6" s="14"/>
      <c r="C6" s="15"/>
      <c r="D6" s="16">
        <v>74935.860589999997</v>
      </c>
      <c r="E6" s="17">
        <v>78691.572025000001</v>
      </c>
      <c r="F6" s="17">
        <v>77104.414365999997</v>
      </c>
      <c r="G6" s="17">
        <v>80993.348733000006</v>
      </c>
      <c r="H6" s="17">
        <v>91094.351230999993</v>
      </c>
      <c r="I6" s="17">
        <v>96498.905742000003</v>
      </c>
      <c r="J6" s="17">
        <v>104200.577129</v>
      </c>
      <c r="K6" s="17">
        <v>114254.858481</v>
      </c>
      <c r="L6" s="17">
        <v>119567.95654299999</v>
      </c>
      <c r="M6" s="17">
        <v>97574.002856999999</v>
      </c>
      <c r="N6" s="17">
        <v>113652.12259299999</v>
      </c>
      <c r="O6" s="17">
        <v>131007.55082800001</v>
      </c>
      <c r="P6" s="17">
        <v>131982.03654900001</v>
      </c>
      <c r="Q6" s="17">
        <v>130706.67561599999</v>
      </c>
      <c r="R6" s="17">
        <v>129847.248066</v>
      </c>
      <c r="S6" s="17">
        <v>133529.29683400001</v>
      </c>
      <c r="T6" s="17">
        <v>135667.127916</v>
      </c>
      <c r="U6" s="17">
        <v>147542.22824699999</v>
      </c>
      <c r="V6" s="17">
        <v>156056.10788299999</v>
      </c>
      <c r="W6" s="17">
        <v>157817.21865900001</v>
      </c>
    </row>
    <row r="7" spans="1:34" s="13" customFormat="1" ht="9.9499999999999993" customHeight="1">
      <c r="A7" s="18" t="s">
        <v>240</v>
      </c>
      <c r="B7" s="18"/>
      <c r="C7" s="19"/>
      <c r="D7" s="20"/>
      <c r="E7" s="21"/>
      <c r="F7" s="21"/>
      <c r="G7" s="21"/>
      <c r="H7" s="21"/>
      <c r="I7" s="21"/>
      <c r="J7" s="21"/>
      <c r="K7" s="21"/>
      <c r="L7" s="21"/>
      <c r="M7" s="21"/>
      <c r="N7" s="21"/>
      <c r="O7" s="21"/>
      <c r="P7" s="21"/>
      <c r="Q7" s="21"/>
      <c r="R7" s="21"/>
      <c r="S7" s="21"/>
      <c r="T7" s="21"/>
      <c r="U7" s="21"/>
      <c r="V7" s="21"/>
      <c r="W7" s="21"/>
      <c r="X7" s="21"/>
    </row>
    <row r="8" spans="1:34" s="24" customFormat="1" ht="9.9499999999999993" customHeight="1">
      <c r="A8" s="18" t="s">
        <v>141</v>
      </c>
      <c r="B8" s="18" t="s">
        <v>3</v>
      </c>
      <c r="C8" s="18">
        <v>1</v>
      </c>
      <c r="D8" s="22">
        <v>40.746950957249297</v>
      </c>
      <c r="E8" s="23">
        <v>40.539429992407754</v>
      </c>
      <c r="F8" s="23">
        <v>40.316144584722366</v>
      </c>
      <c r="G8" s="23">
        <v>40.978632911466534</v>
      </c>
      <c r="H8" s="23">
        <v>42.955784951771754</v>
      </c>
      <c r="I8" s="23">
        <v>42.210594788404478</v>
      </c>
      <c r="J8" s="23">
        <v>41.51987273298819</v>
      </c>
      <c r="K8" s="23">
        <v>41.571997252877154</v>
      </c>
      <c r="L8" s="23">
        <v>40.554416796912982</v>
      </c>
      <c r="M8" s="23">
        <v>40.817468221908435</v>
      </c>
      <c r="N8" s="23">
        <v>39.463674899955151</v>
      </c>
      <c r="O8" s="23">
        <v>38.204246632861114</v>
      </c>
      <c r="P8" s="23">
        <v>37.571132236310156</v>
      </c>
      <c r="Q8" s="23">
        <v>37.504042814167754</v>
      </c>
      <c r="R8" s="23">
        <v>37.384920466181889</v>
      </c>
      <c r="S8" s="23">
        <v>36.878558882264166</v>
      </c>
      <c r="T8" s="23">
        <v>37.159987014845917</v>
      </c>
      <c r="U8" s="23">
        <v>36.870296387235229</v>
      </c>
      <c r="V8" s="23">
        <v>35.788575547374691</v>
      </c>
      <c r="W8" s="23">
        <v>34.993526756625918</v>
      </c>
    </row>
    <row r="9" spans="1:34" s="24" customFormat="1" ht="9.9499999999999993" customHeight="1">
      <c r="A9" s="18" t="s">
        <v>143</v>
      </c>
      <c r="B9" s="18" t="s">
        <v>5</v>
      </c>
      <c r="C9" s="18">
        <v>2</v>
      </c>
      <c r="D9" s="22">
        <v>7.1447836280864419</v>
      </c>
      <c r="E9" s="23">
        <v>7.1705379569839645</v>
      </c>
      <c r="F9" s="23">
        <v>7.1949501784249108</v>
      </c>
      <c r="G9" s="23">
        <v>7.0215025912157447</v>
      </c>
      <c r="H9" s="23">
        <v>6.842979875000939</v>
      </c>
      <c r="I9" s="23">
        <v>6.6213077069319048</v>
      </c>
      <c r="J9" s="23">
        <v>6.8930811545390238</v>
      </c>
      <c r="K9" s="23">
        <v>6.9037707926544902</v>
      </c>
      <c r="L9" s="23">
        <v>6.9200403512996251</v>
      </c>
      <c r="M9" s="23">
        <v>6.7921320125738287</v>
      </c>
      <c r="N9" s="23">
        <v>6.7664251881501158</v>
      </c>
      <c r="O9" s="23">
        <v>6.508626660149412</v>
      </c>
      <c r="P9" s="23">
        <v>6.22010055281436</v>
      </c>
      <c r="Q9" s="23">
        <v>6.1255596573522757</v>
      </c>
      <c r="R9" s="23">
        <v>6.1867670009584907</v>
      </c>
      <c r="S9" s="23">
        <v>6.1407474744614579</v>
      </c>
      <c r="T9" s="23">
        <v>6.187260438060795</v>
      </c>
      <c r="U9" s="23">
        <v>6.1592976715700232</v>
      </c>
      <c r="V9" s="23">
        <v>6.3791329714973966</v>
      </c>
      <c r="W9" s="23">
        <v>6.5696638111476</v>
      </c>
    </row>
    <row r="10" spans="1:34" s="24" customFormat="1" ht="9.9499999999999993" customHeight="1">
      <c r="A10" s="18" t="s">
        <v>149</v>
      </c>
      <c r="B10" s="18" t="s">
        <v>13</v>
      </c>
      <c r="C10" s="18">
        <v>3</v>
      </c>
      <c r="D10" s="22">
        <v>1.6590596520965371</v>
      </c>
      <c r="E10" s="23">
        <v>1.72763411889661</v>
      </c>
      <c r="F10" s="23">
        <v>1.8220530011826379</v>
      </c>
      <c r="G10" s="23">
        <v>2.2078337887903809</v>
      </c>
      <c r="H10" s="23">
        <v>2.5202482744272769</v>
      </c>
      <c r="I10" s="23">
        <v>3.0895177940887288</v>
      </c>
      <c r="J10" s="23">
        <v>3.6246097479136354</v>
      </c>
      <c r="K10" s="23">
        <v>4.0136061660455207</v>
      </c>
      <c r="L10" s="23">
        <v>4.1609454764001041</v>
      </c>
      <c r="M10" s="23">
        <v>4.5929822122476249</v>
      </c>
      <c r="N10" s="23">
        <v>4.775608920597751</v>
      </c>
      <c r="O10" s="23">
        <v>4.8804653904219615</v>
      </c>
      <c r="P10" s="23">
        <v>5.1148777845185842</v>
      </c>
      <c r="Q10" s="23">
        <v>5.1933443995947401</v>
      </c>
      <c r="R10" s="23">
        <v>5.6394874015950949</v>
      </c>
      <c r="S10" s="23">
        <v>5.9589187808663482</v>
      </c>
      <c r="T10" s="23">
        <v>5.8761318592488747</v>
      </c>
      <c r="U10" s="23">
        <v>5.7647451099634202</v>
      </c>
      <c r="V10" s="23">
        <v>5.8378050449843544</v>
      </c>
      <c r="W10" s="23">
        <v>6.2274756142013201</v>
      </c>
    </row>
    <row r="11" spans="1:34" s="26" customFormat="1" ht="9.9499999999999993" customHeight="1">
      <c r="A11" s="18" t="s">
        <v>142</v>
      </c>
      <c r="B11" s="18" t="s">
        <v>4</v>
      </c>
      <c r="C11" s="18">
        <v>4</v>
      </c>
      <c r="D11" s="22">
        <v>5.4817302846164591</v>
      </c>
      <c r="E11" s="23">
        <v>5.3498408923163199</v>
      </c>
      <c r="F11" s="23">
        <v>4.8446382100363596</v>
      </c>
      <c r="G11" s="23">
        <v>3.8604365641274634</v>
      </c>
      <c r="H11" s="23">
        <v>3.2475395027493899</v>
      </c>
      <c r="I11" s="23">
        <v>3.2900062830641992</v>
      </c>
      <c r="J11" s="23">
        <v>3.3224354330725618</v>
      </c>
      <c r="K11" s="23">
        <v>3.2759341867483278</v>
      </c>
      <c r="L11" s="23">
        <v>2.8479301147673208</v>
      </c>
      <c r="M11" s="23">
        <v>2.625789442865103</v>
      </c>
      <c r="N11" s="23">
        <v>2.8695929847955797</v>
      </c>
      <c r="O11" s="23">
        <v>2.8731774964191681</v>
      </c>
      <c r="P11" s="23">
        <v>3.1172887057796901</v>
      </c>
      <c r="Q11" s="23">
        <v>3.3038021467905745</v>
      </c>
      <c r="R11" s="23">
        <v>3.3918535437588764</v>
      </c>
      <c r="S11" s="23">
        <v>3.9356384228797068</v>
      </c>
      <c r="T11" s="23">
        <v>3.6869975216819499</v>
      </c>
      <c r="U11" s="23">
        <v>3.9399274479360438</v>
      </c>
      <c r="V11" s="23">
        <v>3.8346124994264867</v>
      </c>
      <c r="W11" s="23">
        <v>4.4943996822842909</v>
      </c>
    </row>
    <row r="12" spans="1:34" s="24" customFormat="1" ht="9.9499999999999993" customHeight="1">
      <c r="A12" s="18" t="s">
        <v>146</v>
      </c>
      <c r="B12" s="18" t="s">
        <v>9</v>
      </c>
      <c r="C12" s="18">
        <v>5</v>
      </c>
      <c r="D12" s="22">
        <v>2.5637114872293485</v>
      </c>
      <c r="E12" s="23">
        <v>2.692648743027827</v>
      </c>
      <c r="F12" s="23">
        <v>2.8996947819188628</v>
      </c>
      <c r="G12" s="23">
        <v>3.2488676479774612</v>
      </c>
      <c r="H12" s="23">
        <v>3.1682504985203108</v>
      </c>
      <c r="I12" s="23">
        <v>3.3049066768971027</v>
      </c>
      <c r="J12" s="23">
        <v>3.2190948614875405</v>
      </c>
      <c r="K12" s="23">
        <v>3.1844548182649457</v>
      </c>
      <c r="L12" s="23">
        <v>3.5438179387770665</v>
      </c>
      <c r="M12" s="23">
        <v>3.466542778773928</v>
      </c>
      <c r="N12" s="23">
        <v>3.6835481480553081</v>
      </c>
      <c r="O12" s="23">
        <v>3.7242167586245869</v>
      </c>
      <c r="P12" s="23">
        <v>3.7082268814536508</v>
      </c>
      <c r="Q12" s="23">
        <v>4.0270867973599254</v>
      </c>
      <c r="R12" s="23">
        <v>4.1627639642024423</v>
      </c>
      <c r="S12" s="23">
        <v>4.1768153935038788</v>
      </c>
      <c r="T12" s="23">
        <v>4.3236544106925221</v>
      </c>
      <c r="U12" s="23">
        <v>4.3037918584024872</v>
      </c>
      <c r="V12" s="23">
        <v>4.3503410696939211</v>
      </c>
      <c r="W12" s="23">
        <v>4.1999428492792061</v>
      </c>
    </row>
    <row r="13" spans="1:34" s="24" customFormat="1" ht="9.9499999999999993" customHeight="1">
      <c r="A13" s="18" t="s">
        <v>145</v>
      </c>
      <c r="B13" s="18" t="s">
        <v>6</v>
      </c>
      <c r="C13" s="18">
        <v>6</v>
      </c>
      <c r="D13" s="22">
        <v>3.0422400944631627</v>
      </c>
      <c r="E13" s="23">
        <v>3.2121015922734073</v>
      </c>
      <c r="F13" s="23">
        <v>3.2856341388893497</v>
      </c>
      <c r="G13" s="23">
        <v>4.0899612805493399</v>
      </c>
      <c r="H13" s="23">
        <v>2.9990913268289261</v>
      </c>
      <c r="I13" s="23">
        <v>3.3307396237148095</v>
      </c>
      <c r="J13" s="23">
        <v>3.3542055766860819</v>
      </c>
      <c r="K13" s="23">
        <v>3.7082665869343057</v>
      </c>
      <c r="L13" s="23">
        <v>4.1995732194303947</v>
      </c>
      <c r="M13" s="23">
        <v>5.7599144950901291</v>
      </c>
      <c r="N13" s="23">
        <v>5.2274877683330878</v>
      </c>
      <c r="O13" s="23">
        <v>5.3774782266170762</v>
      </c>
      <c r="P13" s="23">
        <v>5.2049180681111782</v>
      </c>
      <c r="Q13" s="23">
        <v>5.2193126241249992</v>
      </c>
      <c r="R13" s="23">
        <v>5.1083185672356413</v>
      </c>
      <c r="S13" s="23">
        <v>5.6154701430965224</v>
      </c>
      <c r="T13" s="23">
        <v>5.2352676769258544</v>
      </c>
      <c r="U13" s="23">
        <v>5.1677234921758961</v>
      </c>
      <c r="V13" s="23">
        <v>4.3586110247601297</v>
      </c>
      <c r="W13" s="23">
        <v>3.844790861579392</v>
      </c>
    </row>
    <row r="14" spans="1:34" s="26" customFormat="1" ht="9.9499999999999993" customHeight="1">
      <c r="A14" s="18" t="s">
        <v>148</v>
      </c>
      <c r="B14" s="18" t="s">
        <v>12</v>
      </c>
      <c r="C14" s="18">
        <v>7</v>
      </c>
      <c r="D14" s="22">
        <v>1.0100767710419911</v>
      </c>
      <c r="E14" s="23">
        <v>1.1923673855465844</v>
      </c>
      <c r="F14" s="23">
        <v>1.2011475070724227</v>
      </c>
      <c r="G14" s="23">
        <v>1.2095587012083198</v>
      </c>
      <c r="H14" s="23">
        <v>1.2203127460462149</v>
      </c>
      <c r="I14" s="23">
        <v>1.5429346566693423</v>
      </c>
      <c r="J14" s="23">
        <v>1.5516509558275964</v>
      </c>
      <c r="K14" s="23">
        <v>1.5930690993789842</v>
      </c>
      <c r="L14" s="23">
        <v>1.7936781801809236</v>
      </c>
      <c r="M14" s="23">
        <v>1.5988845628137289</v>
      </c>
      <c r="N14" s="23">
        <v>1.6681354881415735</v>
      </c>
      <c r="O14" s="23">
        <v>1.8572351743255202</v>
      </c>
      <c r="P14" s="23">
        <v>2.0026178987007195</v>
      </c>
      <c r="Q14" s="23">
        <v>1.9750801409595236</v>
      </c>
      <c r="R14" s="23">
        <v>1.9788501075463367</v>
      </c>
      <c r="S14" s="23">
        <v>2.2357758797392511</v>
      </c>
      <c r="T14" s="23">
        <v>2.4582001330970082</v>
      </c>
      <c r="U14" s="23">
        <v>2.5788892747574228</v>
      </c>
      <c r="V14" s="23">
        <v>2.6888711207292055</v>
      </c>
      <c r="W14" s="23">
        <v>2.9508218561767343</v>
      </c>
    </row>
    <row r="15" spans="1:34" s="25" customFormat="1" ht="9.9499999999999993" customHeight="1">
      <c r="A15" s="18" t="s">
        <v>147</v>
      </c>
      <c r="B15" s="18" t="s">
        <v>10</v>
      </c>
      <c r="C15" s="18">
        <v>8</v>
      </c>
      <c r="D15" s="22">
        <v>3.475973634641353</v>
      </c>
      <c r="E15" s="23">
        <v>3.4158224303182614</v>
      </c>
      <c r="F15" s="23">
        <v>3.3155998564036873</v>
      </c>
      <c r="G15" s="23">
        <v>3.2425792970453489</v>
      </c>
      <c r="H15" s="23">
        <v>2.8573128254677482</v>
      </c>
      <c r="I15" s="23">
        <v>2.5533405307077972</v>
      </c>
      <c r="J15" s="23">
        <v>2.4830559439194446</v>
      </c>
      <c r="K15" s="23">
        <v>2.4614254758082525</v>
      </c>
      <c r="L15" s="23">
        <v>2.6997967894843864</v>
      </c>
      <c r="M15" s="23">
        <v>2.3947045376670952</v>
      </c>
      <c r="N15" s="23">
        <v>2.7556579477318941</v>
      </c>
      <c r="O15" s="23">
        <v>2.7889376092504565</v>
      </c>
      <c r="P15" s="23">
        <v>2.8493920857205426</v>
      </c>
      <c r="Q15" s="23">
        <v>2.8528361282440469</v>
      </c>
      <c r="R15" s="23">
        <v>2.9453814277650676</v>
      </c>
      <c r="S15" s="23">
        <v>2.589120637172186</v>
      </c>
      <c r="T15" s="23">
        <v>2.5950239008375116</v>
      </c>
      <c r="U15" s="23">
        <v>2.6829527830995659</v>
      </c>
      <c r="V15" s="23">
        <v>2.6861137413107556</v>
      </c>
      <c r="W15" s="23">
        <v>2.7224448399914691</v>
      </c>
    </row>
    <row r="16" spans="1:34" s="24" customFormat="1" ht="9.9499999999999993" customHeight="1">
      <c r="A16" s="18" t="s">
        <v>152</v>
      </c>
      <c r="B16" s="18" t="s">
        <v>16</v>
      </c>
      <c r="C16" s="18">
        <v>9</v>
      </c>
      <c r="D16" s="22">
        <v>3.0494576375158702</v>
      </c>
      <c r="E16" s="23">
        <v>2.921632074232285</v>
      </c>
      <c r="F16" s="23">
        <v>3.3110301932670541</v>
      </c>
      <c r="G16" s="23">
        <v>2.9968758484127607</v>
      </c>
      <c r="H16" s="23">
        <v>2.8067703051272201</v>
      </c>
      <c r="I16" s="23">
        <v>2.8044189819472161</v>
      </c>
      <c r="J16" s="23">
        <v>2.9256686546235611</v>
      </c>
      <c r="K16" s="23">
        <v>2.9771480024769872</v>
      </c>
      <c r="L16" s="23">
        <v>2.8177361070717755</v>
      </c>
      <c r="M16" s="23">
        <v>2.8353661672101058</v>
      </c>
      <c r="N16" s="23">
        <v>2.8424486013066081</v>
      </c>
      <c r="O16" s="23">
        <v>2.8016717851773865</v>
      </c>
      <c r="P16" s="23">
        <v>2.7206636250584557</v>
      </c>
      <c r="Q16" s="23">
        <v>2.6087767514015145</v>
      </c>
      <c r="R16" s="23">
        <v>2.6827042558725736</v>
      </c>
      <c r="S16" s="23">
        <v>2.6361587430330164</v>
      </c>
      <c r="T16" s="23">
        <v>2.5703037232121959</v>
      </c>
      <c r="U16" s="23">
        <v>2.769931665365843</v>
      </c>
      <c r="V16" s="23">
        <v>2.7402619532239694</v>
      </c>
      <c r="W16" s="23">
        <v>2.6807921378601285</v>
      </c>
    </row>
    <row r="17" spans="1:38" s="24" customFormat="1" ht="9.9499999999999993" customHeight="1">
      <c r="A17" s="18" t="s">
        <v>144</v>
      </c>
      <c r="B17" s="18" t="s">
        <v>8</v>
      </c>
      <c r="C17" s="18">
        <v>10</v>
      </c>
      <c r="D17" s="23">
        <v>4.4202432372439118</v>
      </c>
      <c r="E17" s="23">
        <v>4.0640873535783193</v>
      </c>
      <c r="F17" s="23">
        <v>3.8656620084703288</v>
      </c>
      <c r="G17" s="23">
        <v>3.8838253167797934</v>
      </c>
      <c r="H17" s="23">
        <v>4.0001218305619393</v>
      </c>
      <c r="I17" s="23">
        <v>4.0388373650787299</v>
      </c>
      <c r="J17" s="23">
        <v>3.4526260440439911</v>
      </c>
      <c r="K17" s="23">
        <v>3.2157308633059039</v>
      </c>
      <c r="L17" s="23">
        <v>3.1047299312713155</v>
      </c>
      <c r="M17" s="23">
        <v>3.0468758172779205</v>
      </c>
      <c r="N17" s="23">
        <v>2.8458947753952577</v>
      </c>
      <c r="O17" s="23">
        <v>2.8697750383380671</v>
      </c>
      <c r="P17" s="23">
        <v>2.8240913517167883</v>
      </c>
      <c r="Q17" s="23">
        <v>2.8786033928778338</v>
      </c>
      <c r="R17" s="23">
        <v>2.7951756714591167</v>
      </c>
      <c r="S17" s="23">
        <v>2.6845883345408583</v>
      </c>
      <c r="T17" s="23">
        <v>2.6914544938703369</v>
      </c>
      <c r="U17" s="23">
        <v>2.678762361771748</v>
      </c>
      <c r="V17" s="23">
        <v>2.744523386557284</v>
      </c>
      <c r="W17" s="23">
        <v>2.6768793157660178</v>
      </c>
    </row>
    <row r="18" spans="1:38" s="24" customFormat="1" ht="9.9499999999999993" customHeight="1">
      <c r="A18" s="18" t="s">
        <v>151</v>
      </c>
      <c r="B18" s="18" t="s">
        <v>7</v>
      </c>
      <c r="C18" s="18">
        <v>11</v>
      </c>
      <c r="D18" s="23">
        <v>1.3909920200997854</v>
      </c>
      <c r="E18" s="23">
        <v>1.4144739854051733</v>
      </c>
      <c r="F18" s="23">
        <v>1.5560481612698123</v>
      </c>
      <c r="G18" s="23">
        <v>1.7550987658086759</v>
      </c>
      <c r="H18" s="23">
        <v>1.9913245041946022</v>
      </c>
      <c r="I18" s="23">
        <v>1.7578218467421594</v>
      </c>
      <c r="J18" s="23">
        <v>1.7161311072070078</v>
      </c>
      <c r="K18" s="23">
        <v>2.0359605717658229</v>
      </c>
      <c r="L18" s="23">
        <v>1.9975001037515225</v>
      </c>
      <c r="M18" s="23">
        <v>1.9969145202084082</v>
      </c>
      <c r="N18" s="23">
        <v>2.3139568923123459</v>
      </c>
      <c r="O18" s="23">
        <v>2.4732261274420346</v>
      </c>
      <c r="P18" s="23">
        <v>2.4084992799909064</v>
      </c>
      <c r="Q18" s="23">
        <v>2.3140494115893131</v>
      </c>
      <c r="R18" s="23">
        <v>2.2079117429911017</v>
      </c>
      <c r="S18" s="23">
        <v>2.2226703280626365</v>
      </c>
      <c r="T18" s="23">
        <v>2.185088130438992</v>
      </c>
      <c r="U18" s="23">
        <v>2.0519398805145523</v>
      </c>
      <c r="V18" s="23">
        <v>2.2421273806362576</v>
      </c>
      <c r="W18" s="23">
        <v>2.079562099045293</v>
      </c>
    </row>
    <row r="19" spans="1:38" s="26" customFormat="1" ht="9.9499999999999993" customHeight="1">
      <c r="A19" s="18" t="s">
        <v>234</v>
      </c>
      <c r="B19" s="18" t="s">
        <v>11</v>
      </c>
      <c r="C19" s="18">
        <v>12</v>
      </c>
      <c r="D19" s="23">
        <v>2.7916761861799015</v>
      </c>
      <c r="E19" s="23">
        <v>2.6449304155961806</v>
      </c>
      <c r="F19" s="23">
        <v>2.6154435586884519</v>
      </c>
      <c r="G19" s="23">
        <v>2.2859293632905975</v>
      </c>
      <c r="H19" s="23">
        <v>1.9258149888475165</v>
      </c>
      <c r="I19" s="23">
        <v>1.9194814829841305</v>
      </c>
      <c r="J19" s="23">
        <v>1.9661835878928224</v>
      </c>
      <c r="K19" s="23">
        <v>2.039770843869678</v>
      </c>
      <c r="L19" s="23">
        <v>1.7592911577806423</v>
      </c>
      <c r="M19" s="23">
        <v>1.6460428484765981</v>
      </c>
      <c r="N19" s="23">
        <v>1.5204808740689844</v>
      </c>
      <c r="O19" s="23">
        <v>1.5403277026752171</v>
      </c>
      <c r="P19" s="23">
        <v>1.6537572089893149</v>
      </c>
      <c r="Q19" s="23">
        <v>1.5635759997478109</v>
      </c>
      <c r="R19" s="23">
        <v>1.7758325188593524</v>
      </c>
      <c r="S19" s="23">
        <v>1.8314955563948507</v>
      </c>
      <c r="T19" s="23">
        <v>1.9882057860545945</v>
      </c>
      <c r="U19" s="23">
        <v>1.6728097456059563</v>
      </c>
      <c r="V19" s="23">
        <v>1.838586580123571</v>
      </c>
      <c r="W19" s="23">
        <v>1.7936701115715485</v>
      </c>
    </row>
    <row r="20" spans="1:38" s="24" customFormat="1" ht="9.9499999999999993" customHeight="1">
      <c r="A20" s="18" t="s">
        <v>155</v>
      </c>
      <c r="B20" s="18" t="s">
        <v>18</v>
      </c>
      <c r="C20" s="18">
        <v>13</v>
      </c>
      <c r="D20" s="23">
        <v>1.6517211109005028</v>
      </c>
      <c r="E20" s="23">
        <v>1.4562809123141289</v>
      </c>
      <c r="F20" s="23">
        <v>1.3387921683705692</v>
      </c>
      <c r="G20" s="23">
        <v>1.6331449504088256</v>
      </c>
      <c r="H20" s="23">
        <v>1.540118132508927</v>
      </c>
      <c r="I20" s="23">
        <v>2.3438416193517377</v>
      </c>
      <c r="J20" s="23">
        <v>2.3019223204786288</v>
      </c>
      <c r="K20" s="23">
        <v>1.6031737856509649</v>
      </c>
      <c r="L20" s="23">
        <v>2.0883375071330375</v>
      </c>
      <c r="M20" s="23">
        <v>1.7457996281002159</v>
      </c>
      <c r="N20" s="23">
        <v>2.0386052175172509</v>
      </c>
      <c r="O20" s="23">
        <v>2.5439473510771826</v>
      </c>
      <c r="P20" s="23">
        <v>3.10190456826302</v>
      </c>
      <c r="Q20" s="23">
        <v>2.4398674076671423</v>
      </c>
      <c r="R20" s="23">
        <v>1.7671554932251452</v>
      </c>
      <c r="S20" s="23">
        <v>1.8243045442142523</v>
      </c>
      <c r="T20" s="23">
        <v>1.815504905893655</v>
      </c>
      <c r="U20" s="23">
        <v>1.8741144002318695</v>
      </c>
      <c r="V20" s="23">
        <v>2.1089100450124163</v>
      </c>
      <c r="W20" s="23">
        <v>1.7501264554458607</v>
      </c>
    </row>
    <row r="21" spans="1:38" s="24" customFormat="1" ht="9.9499999999999993" customHeight="1">
      <c r="A21" s="18" t="s">
        <v>153</v>
      </c>
      <c r="B21" s="18" t="s">
        <v>15</v>
      </c>
      <c r="C21" s="18">
        <v>14</v>
      </c>
      <c r="D21" s="23">
        <v>1.3982094016810704</v>
      </c>
      <c r="E21" s="23">
        <v>1.3825634753545897</v>
      </c>
      <c r="F21" s="23">
        <v>1.5479979970204136</v>
      </c>
      <c r="G21" s="23">
        <v>1.7351004520540545</v>
      </c>
      <c r="H21" s="23">
        <v>1.5262099408057204</v>
      </c>
      <c r="I21" s="23">
        <v>1.4381046720988837</v>
      </c>
      <c r="J21" s="23">
        <v>1.4862957803800632</v>
      </c>
      <c r="K21" s="23">
        <v>1.4913662015373812</v>
      </c>
      <c r="L21" s="23">
        <v>1.4217811018528481</v>
      </c>
      <c r="M21" s="23">
        <v>1.5942206524823377</v>
      </c>
      <c r="N21" s="23">
        <v>1.5592656235257578</v>
      </c>
      <c r="O21" s="23">
        <v>1.5409374064632444</v>
      </c>
      <c r="P21" s="23">
        <v>1.5397053130374634</v>
      </c>
      <c r="Q21" s="23">
        <v>1.6375016875863377</v>
      </c>
      <c r="R21" s="23">
        <v>1.6732200222646803</v>
      </c>
      <c r="S21" s="23">
        <v>1.7122589403300383</v>
      </c>
      <c r="T21" s="23">
        <v>1.88406540498345</v>
      </c>
      <c r="U21" s="23">
        <v>1.6145137384072517</v>
      </c>
      <c r="V21" s="23">
        <v>1.6193050155361988</v>
      </c>
      <c r="W21" s="23">
        <v>1.7079013715378826</v>
      </c>
    </row>
    <row r="22" spans="1:38" s="26" customFormat="1" ht="9.9499999999999993" customHeight="1">
      <c r="A22" s="18" t="s">
        <v>150</v>
      </c>
      <c r="B22" s="18" t="s">
        <v>14</v>
      </c>
      <c r="C22" s="18">
        <v>16</v>
      </c>
      <c r="D22" s="23">
        <v>0.95770060602436058</v>
      </c>
      <c r="E22" s="23">
        <v>0.97706832029703616</v>
      </c>
      <c r="F22" s="23">
        <v>1.0164932351079599</v>
      </c>
      <c r="G22" s="23">
        <v>1.0815075147560882</v>
      </c>
      <c r="H22" s="23">
        <v>1.2691740677401697</v>
      </c>
      <c r="I22" s="23">
        <v>0.93165263697773293</v>
      </c>
      <c r="J22" s="23">
        <v>0.97856062710445157</v>
      </c>
      <c r="K22" s="23">
        <v>0.97667761602065162</v>
      </c>
      <c r="L22" s="23">
        <v>1.0044620922898195</v>
      </c>
      <c r="M22" s="23">
        <v>1.0191687077319265</v>
      </c>
      <c r="N22" s="23">
        <v>1.105191516306413</v>
      </c>
      <c r="O22" s="23">
        <v>1.2357962146209185</v>
      </c>
      <c r="P22" s="23">
        <v>1.3191707815128357</v>
      </c>
      <c r="Q22" s="23">
        <v>1.2650985400760848</v>
      </c>
      <c r="R22" s="23">
        <v>1.307016962837263</v>
      </c>
      <c r="S22" s="23">
        <v>1.2916496079089956</v>
      </c>
      <c r="T22" s="23">
        <v>1.3073055619620226</v>
      </c>
      <c r="U22" s="23">
        <v>1.3228043328264458</v>
      </c>
      <c r="V22" s="23">
        <v>1.3900399653862616</v>
      </c>
      <c r="W22" s="23">
        <v>1.3991108484625927</v>
      </c>
    </row>
    <row r="23" spans="1:38" s="26" customFormat="1" ht="9.9499999999999993" customHeight="1">
      <c r="A23" s="18" t="s">
        <v>157</v>
      </c>
      <c r="B23" s="18" t="s">
        <v>20</v>
      </c>
      <c r="C23" s="18">
        <v>18</v>
      </c>
      <c r="D23" s="23">
        <v>0.59410908675066443</v>
      </c>
      <c r="E23" s="23">
        <v>0.66290758155685725</v>
      </c>
      <c r="F23" s="23">
        <v>0.79592510759100532</v>
      </c>
      <c r="G23" s="23">
        <v>0.86407884961898596</v>
      </c>
      <c r="H23" s="23">
        <v>0.81703741334371394</v>
      </c>
      <c r="I23" s="23">
        <v>0.83815256844718378</v>
      </c>
      <c r="J23" s="23">
        <v>0.76706351540691387</v>
      </c>
      <c r="K23" s="23">
        <v>0.75417992412400925</v>
      </c>
      <c r="L23" s="23">
        <v>0.76061824697399938</v>
      </c>
      <c r="M23" s="23">
        <v>0.81460968262713573</v>
      </c>
      <c r="N23" s="23">
        <v>0.77778963369263576</v>
      </c>
      <c r="O23" s="23">
        <v>0.7956712375827516</v>
      </c>
      <c r="P23" s="23">
        <v>0.82769350251269236</v>
      </c>
      <c r="Q23" s="23">
        <v>0.91700559237027912</v>
      </c>
      <c r="R23" s="23">
        <v>0.98995970507332309</v>
      </c>
      <c r="S23" s="23">
        <v>1.0950640231542641</v>
      </c>
      <c r="T23" s="23">
        <v>1.145742042952677</v>
      </c>
      <c r="U23" s="23">
        <v>1.0447936914842846</v>
      </c>
      <c r="V23" s="23">
        <v>1.0721761382479476</v>
      </c>
      <c r="W23" s="23">
        <v>1.116611554159781</v>
      </c>
    </row>
    <row r="24" spans="1:38" s="26" customFormat="1" ht="9.9499999999999993" customHeight="1">
      <c r="A24" s="18" t="s">
        <v>154</v>
      </c>
      <c r="B24" s="18" t="s">
        <v>17</v>
      </c>
      <c r="C24" s="18">
        <v>20</v>
      </c>
      <c r="D24" s="23">
        <v>0.44432483510362525</v>
      </c>
      <c r="E24" s="23">
        <v>0.53623119495686555</v>
      </c>
      <c r="F24" s="23">
        <v>0.65605007853228314</v>
      </c>
      <c r="G24" s="23">
        <v>0.73277532449795357</v>
      </c>
      <c r="H24" s="23">
        <v>0.79288882377396475</v>
      </c>
      <c r="I24" s="23">
        <v>0.76266722129231324</v>
      </c>
      <c r="J24" s="23">
        <v>0.72132161328578359</v>
      </c>
      <c r="K24" s="23">
        <v>0.58979656179090301</v>
      </c>
      <c r="L24" s="23">
        <v>0.64308681458771322</v>
      </c>
      <c r="M24" s="23">
        <v>0.65597208709172272</v>
      </c>
      <c r="N24" s="23">
        <v>0.82839914074599785</v>
      </c>
      <c r="O24" s="23">
        <v>0.85271565412796024</v>
      </c>
      <c r="P24" s="23">
        <v>0.84067689286493796</v>
      </c>
      <c r="Q24" s="23">
        <v>0.84541760150522349</v>
      </c>
      <c r="R24" s="23">
        <v>0.93202807762615159</v>
      </c>
      <c r="S24" s="23">
        <v>0.92381162729668775</v>
      </c>
      <c r="T24" s="23">
        <v>0.93168796112689733</v>
      </c>
      <c r="U24" s="23">
        <v>0.92594215719239559</v>
      </c>
      <c r="V24" s="23">
        <v>0.95700440582543245</v>
      </c>
      <c r="W24" s="23">
        <v>0.96323992142115256</v>
      </c>
    </row>
    <row r="25" spans="1:38" s="26" customFormat="1" ht="9.9499999999999993" customHeight="1">
      <c r="A25" s="18" t="s">
        <v>164</v>
      </c>
      <c r="B25" s="18" t="s">
        <v>27</v>
      </c>
      <c r="C25" s="18">
        <v>21</v>
      </c>
      <c r="D25" s="23">
        <v>0.51248382546933524</v>
      </c>
      <c r="E25" s="23">
        <v>0.2613335719543976</v>
      </c>
      <c r="F25" s="23">
        <v>0.48222696853003683</v>
      </c>
      <c r="G25" s="23">
        <v>0.26674462456442954</v>
      </c>
      <c r="H25" s="23">
        <v>0.50102337503083594</v>
      </c>
      <c r="I25" s="23">
        <v>0.5302105936495729</v>
      </c>
      <c r="J25" s="23">
        <v>0.62897955947846274</v>
      </c>
      <c r="K25" s="23">
        <v>0.69315553712903988</v>
      </c>
      <c r="L25" s="23">
        <v>0.89889343020885026</v>
      </c>
      <c r="M25" s="23">
        <v>0.96132089853348435</v>
      </c>
      <c r="N25" s="23">
        <v>0.7684625003684642</v>
      </c>
      <c r="O25" s="23">
        <v>1.0692929133826672</v>
      </c>
      <c r="P25" s="23">
        <v>1.0865600861277704</v>
      </c>
      <c r="Q25" s="23">
        <v>1.0213179248180566</v>
      </c>
      <c r="R25" s="23">
        <v>1.2669177810867693</v>
      </c>
      <c r="S25" s="23">
        <v>0.6481100668685934</v>
      </c>
      <c r="T25" s="23">
        <v>0.48936564531023841</v>
      </c>
      <c r="U25" s="23">
        <v>0.64038711914953861</v>
      </c>
      <c r="V25" s="23">
        <v>0.93097127931015455</v>
      </c>
      <c r="W25" s="23">
        <v>0.95630810999211091</v>
      </c>
      <c r="X25" s="8"/>
      <c r="Y25" s="8"/>
      <c r="Z25" s="8"/>
      <c r="AA25" s="8"/>
      <c r="AB25" s="8"/>
      <c r="AC25" s="8"/>
      <c r="AD25" s="8"/>
      <c r="AE25" s="8"/>
      <c r="AF25" s="8"/>
      <c r="AG25" s="8"/>
      <c r="AH25" s="8"/>
      <c r="AI25" s="8"/>
      <c r="AJ25" s="8"/>
      <c r="AK25" s="8"/>
      <c r="AL25" s="8"/>
    </row>
    <row r="26" spans="1:38" s="26" customFormat="1" ht="9.9499999999999993" customHeight="1">
      <c r="A26" s="18" t="s">
        <v>161</v>
      </c>
      <c r="B26" s="18" t="s">
        <v>25</v>
      </c>
      <c r="C26" s="18">
        <v>28</v>
      </c>
      <c r="D26" s="23">
        <v>0.30506325969986436</v>
      </c>
      <c r="E26" s="23">
        <v>0.33804303835166644</v>
      </c>
      <c r="F26" s="23">
        <v>0.32706142712264852</v>
      </c>
      <c r="G26" s="23">
        <v>0.33551132068364675</v>
      </c>
      <c r="H26" s="23">
        <v>0.368124527446968</v>
      </c>
      <c r="I26" s="23">
        <v>0.4381534388902148</v>
      </c>
      <c r="J26" s="23">
        <v>0.40264360578405411</v>
      </c>
      <c r="K26" s="23">
        <v>0.45195281134225995</v>
      </c>
      <c r="L26" s="23">
        <v>0.43460784145216919</v>
      </c>
      <c r="M26" s="23">
        <v>0.40888578137427306</v>
      </c>
      <c r="N26" s="23">
        <v>0.69913699178807909</v>
      </c>
      <c r="O26" s="23">
        <v>0.69397613363037292</v>
      </c>
      <c r="P26" s="23">
        <v>0.59714292460353113</v>
      </c>
      <c r="Q26" s="23">
        <v>0.51200246953421835</v>
      </c>
      <c r="R26" s="23">
        <v>0.46715275759381453</v>
      </c>
      <c r="S26" s="23">
        <v>0.35736599706147454</v>
      </c>
      <c r="T26" s="23">
        <v>0.36217631459274946</v>
      </c>
      <c r="U26" s="23">
        <v>0.44404473402910083</v>
      </c>
      <c r="V26" s="23">
        <v>0.43684482219120091</v>
      </c>
      <c r="W26" s="23">
        <v>0.50072449807106956</v>
      </c>
    </row>
    <row r="27" spans="1:38" s="26" customFormat="1" ht="9.9499999999999993" customHeight="1">
      <c r="A27" s="18" t="s">
        <v>160</v>
      </c>
      <c r="B27" s="18" t="s">
        <v>23</v>
      </c>
      <c r="C27" s="18">
        <v>32</v>
      </c>
      <c r="D27" s="23">
        <v>4.093754680131579E-2</v>
      </c>
      <c r="E27" s="23">
        <v>4.7154574556232474E-2</v>
      </c>
      <c r="F27" s="23">
        <v>9.0844928368831873E-2</v>
      </c>
      <c r="G27" s="23">
        <v>9.7446600535288905E-2</v>
      </c>
      <c r="H27" s="23">
        <v>0.12303230824466316</v>
      </c>
      <c r="I27" s="23">
        <v>0.11605680824964644</v>
      </c>
      <c r="J27" s="23">
        <v>0.14389182683161106</v>
      </c>
      <c r="K27" s="23">
        <v>0.20095029747744211</v>
      </c>
      <c r="L27" s="23">
        <v>0.25778102838878425</v>
      </c>
      <c r="M27" s="23">
        <v>0.23329107071030616</v>
      </c>
      <c r="N27" s="23">
        <v>0.24554419278148013</v>
      </c>
      <c r="O27" s="23">
        <v>0.23581104604084613</v>
      </c>
      <c r="P27" s="23">
        <v>0.19720692664366379</v>
      </c>
      <c r="Q27" s="23">
        <v>0.25189746694138737</v>
      </c>
      <c r="R27" s="23">
        <v>0.26486971046562802</v>
      </c>
      <c r="S27" s="23">
        <v>0.29552367484610459</v>
      </c>
      <c r="T27" s="23">
        <v>0.30960429431370257</v>
      </c>
      <c r="U27" s="23">
        <v>0.33265688598543974</v>
      </c>
      <c r="V27" s="23">
        <v>0.33398765551090481</v>
      </c>
      <c r="W27" s="23">
        <v>0.43132064155230326</v>
      </c>
    </row>
    <row r="28" spans="1:38" s="26" customFormat="1" ht="9.9499999999999993" customHeight="1">
      <c r="A28" s="18" t="s">
        <v>162</v>
      </c>
      <c r="B28" s="18" t="s">
        <v>26</v>
      </c>
      <c r="C28" s="18">
        <v>33</v>
      </c>
      <c r="D28" s="23">
        <v>4.6228408838241648E-2</v>
      </c>
      <c r="E28" s="23">
        <v>6.7718015574870574E-2</v>
      </c>
      <c r="F28" s="23">
        <v>5.4934444867112187E-2</v>
      </c>
      <c r="G28" s="23">
        <v>6.3769775923533292E-2</v>
      </c>
      <c r="H28" s="23">
        <v>8.9539693622893601E-2</v>
      </c>
      <c r="I28" s="23">
        <v>0.10810624141056491</v>
      </c>
      <c r="J28" s="23">
        <v>0.16359446050760654</v>
      </c>
      <c r="K28" s="23">
        <v>0.17839869981012293</v>
      </c>
      <c r="L28" s="23">
        <v>0.193280425359523</v>
      </c>
      <c r="M28" s="23">
        <v>0.18572695973700037</v>
      </c>
      <c r="N28" s="23">
        <v>0.21556230047487857</v>
      </c>
      <c r="O28" s="23">
        <v>0.26360486614500594</v>
      </c>
      <c r="P28" s="23">
        <v>0.29323239140677759</v>
      </c>
      <c r="Q28" s="23">
        <v>0.30985890130803889</v>
      </c>
      <c r="R28" s="23">
        <v>0.35366315100230877</v>
      </c>
      <c r="S28" s="23">
        <v>0.34587560703937015</v>
      </c>
      <c r="T28" s="23">
        <v>0.35435591980517123</v>
      </c>
      <c r="U28" s="23">
        <v>0.37536142403438377</v>
      </c>
      <c r="V28" s="23">
        <v>0.39536060675213808</v>
      </c>
      <c r="W28" s="23">
        <v>0.41425484212379199</v>
      </c>
    </row>
    <row r="29" spans="1:38" s="26" customFormat="1" ht="9.9499999999999993" customHeight="1">
      <c r="A29" s="18" t="s">
        <v>158</v>
      </c>
      <c r="B29" s="18" t="s">
        <v>21</v>
      </c>
      <c r="C29" s="18">
        <v>34</v>
      </c>
      <c r="D29" s="23">
        <v>0.37792076152894954</v>
      </c>
      <c r="E29" s="23">
        <v>0.40895621693484657</v>
      </c>
      <c r="F29" s="23">
        <v>0.4723366515323596</v>
      </c>
      <c r="G29" s="23">
        <v>0.49648911829244879</v>
      </c>
      <c r="H29" s="23">
        <v>0.64086397467127709</v>
      </c>
      <c r="I29" s="23">
        <v>0.53985774553012345</v>
      </c>
      <c r="J29" s="23">
        <v>0.60774858014078403</v>
      </c>
      <c r="K29" s="23">
        <v>0.54764351671229128</v>
      </c>
      <c r="L29" s="23">
        <v>0.57660188309069349</v>
      </c>
      <c r="M29" s="23">
        <v>0.48502216691220684</v>
      </c>
      <c r="N29" s="23">
        <v>0.45940001478877618</v>
      </c>
      <c r="O29" s="23">
        <v>0.48069617439593032</v>
      </c>
      <c r="P29" s="23">
        <v>0.57638590590892336</v>
      </c>
      <c r="Q29" s="23">
        <v>0.49222901582330764</v>
      </c>
      <c r="R29" s="23">
        <v>0.36535189930160689</v>
      </c>
      <c r="S29" s="23">
        <v>0.40371710761734209</v>
      </c>
      <c r="T29" s="23">
        <v>0.45467654580402728</v>
      </c>
      <c r="U29" s="23">
        <v>0.46671269383787511</v>
      </c>
      <c r="V29" s="23">
        <v>0.4541632978129706</v>
      </c>
      <c r="W29" s="23">
        <v>0.41090472098686837</v>
      </c>
    </row>
    <row r="30" spans="1:38" s="8" customFormat="1" ht="9.9499999999999993" customHeight="1">
      <c r="A30" s="18" t="s">
        <v>159</v>
      </c>
      <c r="B30" s="18" t="s">
        <v>22</v>
      </c>
      <c r="C30" s="18">
        <v>39</v>
      </c>
      <c r="D30" s="23">
        <v>0.11235887776170531</v>
      </c>
      <c r="E30" s="23">
        <v>0.14204009161805786</v>
      </c>
      <c r="F30" s="23">
        <v>0.15460123130455217</v>
      </c>
      <c r="G30" s="23">
        <v>0.19477900897771239</v>
      </c>
      <c r="H30" s="23">
        <v>0.22901662636684419</v>
      </c>
      <c r="I30" s="23">
        <v>0.24359856745783656</v>
      </c>
      <c r="J30" s="23">
        <v>0.26754615250822023</v>
      </c>
      <c r="K30" s="23">
        <v>0.23407524332496923</v>
      </c>
      <c r="L30" s="23">
        <v>0.27293468537503862</v>
      </c>
      <c r="M30" s="23">
        <v>0.24023993393357357</v>
      </c>
      <c r="N30" s="23">
        <v>0.28326073957533665</v>
      </c>
      <c r="O30" s="23">
        <v>0.29633468265481555</v>
      </c>
      <c r="P30" s="23">
        <v>0.28820726134103747</v>
      </c>
      <c r="Q30" s="23">
        <v>0.30134686093399848</v>
      </c>
      <c r="R30" s="23">
        <v>0.30620677828913517</v>
      </c>
      <c r="S30" s="23">
        <v>0.31010688427033167</v>
      </c>
      <c r="T30" s="23">
        <v>0.34255082210315729</v>
      </c>
      <c r="U30" s="23">
        <v>0.35381533626161327</v>
      </c>
      <c r="V30" s="23">
        <v>0.33261359074081093</v>
      </c>
      <c r="W30" s="23">
        <v>0.33557060978516912</v>
      </c>
      <c r="X30" s="26"/>
      <c r="Y30" s="26"/>
      <c r="Z30" s="26"/>
      <c r="AA30" s="26"/>
      <c r="AB30" s="26"/>
      <c r="AC30" s="26"/>
      <c r="AD30" s="26"/>
      <c r="AE30" s="26"/>
      <c r="AF30" s="26"/>
      <c r="AG30" s="26"/>
      <c r="AH30" s="26"/>
      <c r="AI30" s="26"/>
      <c r="AJ30" s="26"/>
      <c r="AK30" s="26"/>
      <c r="AL30" s="26"/>
    </row>
    <row r="31" spans="1:38" s="26" customFormat="1" ht="9.9499999999999993" customHeight="1">
      <c r="A31" s="18" t="s">
        <v>163</v>
      </c>
      <c r="B31" s="18" t="s">
        <v>28</v>
      </c>
      <c r="C31" s="18">
        <v>53</v>
      </c>
      <c r="D31" s="23">
        <v>3.6417836247071525E-2</v>
      </c>
      <c r="E31" s="23">
        <v>3.6129467576232477E-2</v>
      </c>
      <c r="F31" s="23">
        <v>3.5795781897761961E-2</v>
      </c>
      <c r="G31" s="23">
        <v>3.9475001960220524E-2</v>
      </c>
      <c r="H31" s="23">
        <v>3.8596883917468391E-2</v>
      </c>
      <c r="I31" s="23">
        <v>3.7750459157947537E-2</v>
      </c>
      <c r="J31" s="23">
        <v>4.1867076173667903E-2</v>
      </c>
      <c r="K31" s="23">
        <v>4.9576472942215871E-2</v>
      </c>
      <c r="L31" s="23">
        <v>4.8471711548534469E-2</v>
      </c>
      <c r="M31" s="23">
        <v>5.5326795477600034E-2</v>
      </c>
      <c r="N31" s="23">
        <v>5.5400304511231388E-2</v>
      </c>
      <c r="O31" s="23">
        <v>5.2631299161165011E-2</v>
      </c>
      <c r="P31" s="23">
        <v>5.6159902467091904E-2</v>
      </c>
      <c r="Q31" s="23">
        <v>6.4369198897826552E-2</v>
      </c>
      <c r="R31" s="23">
        <v>6.737425344242412E-2</v>
      </c>
      <c r="S31" s="23">
        <v>6.9595066553467894E-2</v>
      </c>
      <c r="T31" s="23">
        <v>8.2733507168734455E-2</v>
      </c>
      <c r="U31" s="23">
        <v>9.0165263586294619E-2</v>
      </c>
      <c r="V31" s="23">
        <v>9.7982808282415887E-2</v>
      </c>
      <c r="W31" s="23">
        <v>0.12951856821254612</v>
      </c>
    </row>
    <row r="32" spans="1:38" s="26" customFormat="1" ht="9.9499999999999993" customHeight="1">
      <c r="A32" s="18" t="s">
        <v>168</v>
      </c>
      <c r="B32" s="18" t="s">
        <v>214</v>
      </c>
      <c r="C32" s="18">
        <v>69</v>
      </c>
      <c r="D32" s="23">
        <v>1.1725274028777256E-2</v>
      </c>
      <c r="E32" s="23">
        <v>1.4444916663233987E-2</v>
      </c>
      <c r="F32" s="23">
        <v>1.2208288043428573E-2</v>
      </c>
      <c r="G32" s="23">
        <v>1.0911076203470205E-2</v>
      </c>
      <c r="H32" s="23">
        <v>1.0041174756055826E-2</v>
      </c>
      <c r="I32" s="23">
        <v>1.8472460244947177E-2</v>
      </c>
      <c r="J32" s="23">
        <v>2.1099292926930639E-2</v>
      </c>
      <c r="K32" s="23">
        <v>2.1753993073417757E-2</v>
      </c>
      <c r="L32" s="23">
        <v>2.1624610595984736E-2</v>
      </c>
      <c r="M32" s="23">
        <v>3.1336334581672287E-2</v>
      </c>
      <c r="N32" s="23">
        <v>3.3054638261823213E-2</v>
      </c>
      <c r="O32" s="23">
        <v>3.6810620987269865E-2</v>
      </c>
      <c r="P32" s="23">
        <v>4.7133442267277489E-2</v>
      </c>
      <c r="Q32" s="23">
        <v>4.8138002671607942E-2</v>
      </c>
      <c r="R32" s="23">
        <v>5.3298539653934732E-2</v>
      </c>
      <c r="S32" s="23">
        <v>5.2113788247165629E-2</v>
      </c>
      <c r="T32" s="23">
        <v>4.943502603042163E-2</v>
      </c>
      <c r="U32" s="23">
        <v>4.4129753070422328E-2</v>
      </c>
      <c r="V32" s="23">
        <v>4.2659217189955356E-2</v>
      </c>
      <c r="W32" s="23">
        <v>4.6031063414547886E-2</v>
      </c>
    </row>
    <row r="33" spans="1:23" s="26" customFormat="1" ht="9.9499999999999993" customHeight="1">
      <c r="A33" s="18" t="s">
        <v>165</v>
      </c>
      <c r="B33" s="18" t="s">
        <v>29</v>
      </c>
      <c r="C33" s="18">
        <v>72</v>
      </c>
      <c r="D33" s="23">
        <v>2.8566274986980833E-2</v>
      </c>
      <c r="E33" s="23">
        <v>2.5452776561175835E-2</v>
      </c>
      <c r="F33" s="23">
        <v>2.8901450303766906E-2</v>
      </c>
      <c r="G33" s="23">
        <v>4.6130734911540773E-2</v>
      </c>
      <c r="H33" s="23">
        <v>4.2530618503176201E-2</v>
      </c>
      <c r="I33" s="23">
        <v>3.0028475221753777E-2</v>
      </c>
      <c r="J33" s="23">
        <v>2.8991910440765063E-2</v>
      </c>
      <c r="K33" s="23">
        <v>2.7389571363570519E-2</v>
      </c>
      <c r="L33" s="23">
        <v>3.043379267497431E-2</v>
      </c>
      <c r="M33" s="23">
        <v>3.7712476604991642E-2</v>
      </c>
      <c r="N33" s="23">
        <v>3.1885687810490566E-2</v>
      </c>
      <c r="O33" s="23">
        <v>3.6650792795172062E-2</v>
      </c>
      <c r="P33" s="23">
        <v>3.0636231306362852E-2</v>
      </c>
      <c r="Q33" s="23">
        <v>2.5343235794105901E-2</v>
      </c>
      <c r="R33" s="23">
        <v>2.6518982506658493E-2</v>
      </c>
      <c r="S33" s="23">
        <v>3.6156320107054475E-2</v>
      </c>
      <c r="T33" s="23">
        <v>3.1404146055468561E-2</v>
      </c>
      <c r="U33" s="23">
        <v>3.3933541329052012E-2</v>
      </c>
      <c r="V33" s="23">
        <v>3.4720785834684104E-2</v>
      </c>
      <c r="W33" s="23">
        <v>3.8536397052725352E-2</v>
      </c>
    </row>
    <row r="34" spans="1:23" s="26" customFormat="1" ht="9.9499999999999993" customHeight="1">
      <c r="A34" s="18" t="s">
        <v>167</v>
      </c>
      <c r="B34" s="18" t="s">
        <v>30</v>
      </c>
      <c r="C34" s="18">
        <v>73</v>
      </c>
      <c r="D34" s="23">
        <v>2.2719903215833611E-2</v>
      </c>
      <c r="E34" s="23">
        <v>2.5786161691563947E-2</v>
      </c>
      <c r="F34" s="23">
        <v>2.6155625674387992E-2</v>
      </c>
      <c r="G34" s="23">
        <v>2.3464494674309864E-2</v>
      </c>
      <c r="H34" s="23">
        <v>2.3998025897966561E-2</v>
      </c>
      <c r="I34" s="23">
        <v>2.1846719232614449E-2</v>
      </c>
      <c r="J34" s="23">
        <v>2.1303218860792728E-2</v>
      </c>
      <c r="K34" s="23">
        <v>2.7134797077496369E-2</v>
      </c>
      <c r="L34" s="23">
        <v>2.106960069267394E-2</v>
      </c>
      <c r="M34" s="23">
        <v>3.2205195113347386E-2</v>
      </c>
      <c r="N34" s="23">
        <v>2.0743052977923011E-2</v>
      </c>
      <c r="O34" s="23">
        <v>1.9290991122473927E-2</v>
      </c>
      <c r="P34" s="23">
        <v>1.7963985569504109E-2</v>
      </c>
      <c r="Q34" s="23">
        <v>2.2354731204274652E-2</v>
      </c>
      <c r="R34" s="23">
        <v>2.1948696198408349E-2</v>
      </c>
      <c r="S34" s="23">
        <v>2.4942507591726899E-2</v>
      </c>
      <c r="T34" s="23">
        <v>2.3208737063775197E-2</v>
      </c>
      <c r="U34" s="23">
        <v>2.5709118298320996E-2</v>
      </c>
      <c r="V34" s="23">
        <v>3.5427634810327534E-2</v>
      </c>
      <c r="W34" s="23">
        <v>3.6686577986842633E-2</v>
      </c>
    </row>
    <row r="35" spans="1:23" s="26" customFormat="1" ht="9.9499999999999993" customHeight="1">
      <c r="A35" s="18" t="s">
        <v>217</v>
      </c>
      <c r="B35" s="18" t="s">
        <v>213</v>
      </c>
      <c r="C35" s="18">
        <v>75</v>
      </c>
      <c r="D35" s="23">
        <v>1.6857153438344201E-2</v>
      </c>
      <c r="E35" s="23">
        <v>1.4352373080578318E-2</v>
      </c>
      <c r="F35" s="23">
        <v>9.4806737851619409E-3</v>
      </c>
      <c r="G35" s="23">
        <v>1.5617425625527013E-2</v>
      </c>
      <c r="H35" s="23">
        <v>1.2595529629388683E-2</v>
      </c>
      <c r="I35" s="23">
        <v>1.5358313015097234E-2</v>
      </c>
      <c r="J35" s="23">
        <v>1.787984530732013E-2</v>
      </c>
      <c r="K35" s="23">
        <v>2.4347954537641048E-2</v>
      </c>
      <c r="L35" s="23">
        <v>1.4462152319029786E-2</v>
      </c>
      <c r="M35" s="23">
        <v>1.1304787829772492E-2</v>
      </c>
      <c r="N35" s="23">
        <v>1.1769427349721896E-2</v>
      </c>
      <c r="O35" s="23">
        <v>1.564906745483426E-2</v>
      </c>
      <c r="P35" s="23">
        <v>1.7202200840090019E-2</v>
      </c>
      <c r="Q35" s="23">
        <v>1.8742553801897165E-2</v>
      </c>
      <c r="R35" s="23">
        <v>2.4204214157873577E-2</v>
      </c>
      <c r="S35" s="23">
        <v>2.3502159259487138E-2</v>
      </c>
      <c r="T35" s="23">
        <v>2.5102917355990944E-2</v>
      </c>
      <c r="U35" s="23">
        <v>3.273435041196894E-2</v>
      </c>
      <c r="V35" s="23">
        <v>3.4654948616651575E-2</v>
      </c>
      <c r="W35" s="23">
        <v>3.2021216968214569E-2</v>
      </c>
    </row>
    <row r="36" spans="1:23" s="26" customFormat="1" ht="9.9499999999999993" customHeight="1">
      <c r="A36" s="18" t="s">
        <v>169</v>
      </c>
      <c r="B36" s="18" t="s">
        <v>32</v>
      </c>
      <c r="C36" s="18">
        <v>81</v>
      </c>
      <c r="D36" s="23">
        <v>4.0394691889398902E-3</v>
      </c>
      <c r="E36" s="23">
        <v>3.2002283538063556E-3</v>
      </c>
      <c r="F36" s="23">
        <v>4.0946125146787554E-3</v>
      </c>
      <c r="G36" s="23">
        <v>4.3367264780952066E-3</v>
      </c>
      <c r="H36" s="23">
        <v>5.0400369923679625E-3</v>
      </c>
      <c r="I36" s="23">
        <v>4.0379069275850651E-3</v>
      </c>
      <c r="J36" s="23">
        <v>4.2055669179018257E-3</v>
      </c>
      <c r="K36" s="23">
        <v>3.4900852821616478E-3</v>
      </c>
      <c r="L36" s="23">
        <v>7.1330465507560897E-3</v>
      </c>
      <c r="M36" s="23">
        <v>5.2148144495590541E-2</v>
      </c>
      <c r="N36" s="23">
        <v>2.6851767748576678E-2</v>
      </c>
      <c r="O36" s="23">
        <v>2.3083189334409497E-2</v>
      </c>
      <c r="P36" s="23">
        <v>2.0210616306179513E-2</v>
      </c>
      <c r="Q36" s="23">
        <v>1.5598969145156781E-2</v>
      </c>
      <c r="R36" s="23">
        <v>1.4189408920422395E-2</v>
      </c>
      <c r="S36" s="23">
        <v>1.3341258751737821E-2</v>
      </c>
      <c r="T36" s="23">
        <v>1.04370994046304E-2</v>
      </c>
      <c r="U36" s="23">
        <v>1.4714318238203395E-2</v>
      </c>
      <c r="V36" s="23">
        <v>1.73706446788508E-2</v>
      </c>
      <c r="W36" s="23">
        <v>2.1381149843294169E-2</v>
      </c>
    </row>
    <row r="37" spans="1:23" s="26" customFormat="1" ht="9.9499999999999993" customHeight="1">
      <c r="A37" s="18" t="s">
        <v>166</v>
      </c>
      <c r="B37" s="18" t="s">
        <v>31</v>
      </c>
      <c r="C37" s="18">
        <v>86</v>
      </c>
      <c r="D37" s="23">
        <v>2.5022803304539987E-2</v>
      </c>
      <c r="E37" s="23">
        <v>1.9444162324192684E-2</v>
      </c>
      <c r="F37" s="23">
        <v>1.7416882172600668E-2</v>
      </c>
      <c r="G37" s="23">
        <v>2.2860533969323363E-2</v>
      </c>
      <c r="H37" s="23">
        <v>2.0019723235916619E-2</v>
      </c>
      <c r="I37" s="23">
        <v>1.955251601551368E-2</v>
      </c>
      <c r="J37" s="23">
        <v>2.5735705827042533E-2</v>
      </c>
      <c r="K37" s="23">
        <v>4.5643918073446602E-2</v>
      </c>
      <c r="L37" s="23">
        <v>4.4944123453907178E-2</v>
      </c>
      <c r="M37" s="23">
        <v>4.2818037363117914E-2</v>
      </c>
      <c r="N37" s="23">
        <v>2.7357408106969242E-2</v>
      </c>
      <c r="O37" s="23">
        <v>1.6434276393936222E-2</v>
      </c>
      <c r="P37" s="23">
        <v>1.1353116978488941E-2</v>
      </c>
      <c r="Q37" s="23">
        <v>1.7283527328297098E-2</v>
      </c>
      <c r="R37" s="23">
        <v>1.5316671162634882E-2</v>
      </c>
      <c r="S37" s="23">
        <v>1.6240122215994742E-2</v>
      </c>
      <c r="T37" s="23">
        <v>1.795373085150084E-2</v>
      </c>
      <c r="U37" s="23">
        <v>1.5636593180209817E-2</v>
      </c>
      <c r="V37" s="23">
        <v>1.9240176118265749E-2</v>
      </c>
      <c r="W37" s="23">
        <v>1.6951967109372398E-2</v>
      </c>
    </row>
    <row r="38" spans="1:23" s="26" customFormat="1" ht="9.9499999999999993" customHeight="1">
      <c r="A38" s="18" t="s">
        <v>170</v>
      </c>
      <c r="B38" s="18" t="s">
        <v>33</v>
      </c>
      <c r="C38" s="18">
        <v>105</v>
      </c>
      <c r="D38" s="23" t="s">
        <v>24</v>
      </c>
      <c r="E38" s="23" t="s">
        <v>24</v>
      </c>
      <c r="F38" s="23" t="s">
        <v>24</v>
      </c>
      <c r="G38" s="23" t="s">
        <v>24</v>
      </c>
      <c r="H38" s="23" t="s">
        <v>24</v>
      </c>
      <c r="I38" s="23" t="s">
        <v>24</v>
      </c>
      <c r="J38" s="23">
        <v>1.2143675542540093E-3</v>
      </c>
      <c r="K38" s="23">
        <v>1.6907473569898492E-3</v>
      </c>
      <c r="L38" s="23">
        <v>1.7268907654681186E-3</v>
      </c>
      <c r="M38" s="23">
        <v>5.7349158957852014E-3</v>
      </c>
      <c r="N38" s="23">
        <v>6.5152113581872211E-3</v>
      </c>
      <c r="O38" s="23">
        <v>5.0723603013725976E-3</v>
      </c>
      <c r="P38" s="23">
        <v>4.9323106160611236E-3</v>
      </c>
      <c r="Q38" s="23">
        <v>4.9794488072828691E-3</v>
      </c>
      <c r="R38" s="23">
        <v>5.4741961080199643E-3</v>
      </c>
      <c r="S38" s="23">
        <v>9.7329105358478982E-3</v>
      </c>
      <c r="T38" s="23">
        <v>5.65316530084477E-3</v>
      </c>
      <c r="U38" s="23">
        <v>7.4473919301292794E-3</v>
      </c>
      <c r="V38" s="23">
        <v>5.6175724993555269E-3</v>
      </c>
      <c r="W38" s="23">
        <v>3.4849372246786555E-3</v>
      </c>
    </row>
    <row r="39" spans="1:23" s="26" customFormat="1" ht="9.9499999999999993" customHeight="1">
      <c r="A39" s="18" t="s">
        <v>171</v>
      </c>
      <c r="B39" s="18" t="s">
        <v>34</v>
      </c>
      <c r="C39" s="18">
        <v>111</v>
      </c>
      <c r="D39" s="23" t="s">
        <v>24</v>
      </c>
      <c r="E39" s="23" t="s">
        <v>24</v>
      </c>
      <c r="F39" s="23" t="s">
        <v>24</v>
      </c>
      <c r="G39" s="23" t="s">
        <v>24</v>
      </c>
      <c r="H39" s="23" t="s">
        <v>24</v>
      </c>
      <c r="I39" s="23" t="s">
        <v>24</v>
      </c>
      <c r="J39" s="23">
        <v>1.9274461383391327E-3</v>
      </c>
      <c r="K39" s="23">
        <v>1.0418725433876896E-3</v>
      </c>
      <c r="L39" s="23">
        <v>1.3393764067750611E-3</v>
      </c>
      <c r="M39" s="23">
        <v>1.0628650763870957E-3</v>
      </c>
      <c r="N39" s="23">
        <v>4.3856382848647254E-3</v>
      </c>
      <c r="O39" s="23">
        <v>5.2353081609812927E-3</v>
      </c>
      <c r="P39" s="23">
        <v>2.6447000601510619E-3</v>
      </c>
      <c r="Q39" s="23">
        <v>2.7497776858460897E-3</v>
      </c>
      <c r="R39" s="23">
        <v>1.24003013077457E-3</v>
      </c>
      <c r="S39" s="23">
        <v>2.3784802850780207E-3</v>
      </c>
      <c r="T39" s="23">
        <v>7.4222644458388637E-3</v>
      </c>
      <c r="U39" s="23">
        <v>1.5452952196052788E-3</v>
      </c>
      <c r="V39" s="23">
        <v>6.1750687818158522E-3</v>
      </c>
      <c r="W39" s="23">
        <v>2.1955310259818739E-3</v>
      </c>
    </row>
    <row r="40" spans="1:23" s="29" customFormat="1" ht="9.9499999999999993" customHeight="1">
      <c r="A40" s="27"/>
      <c r="B40" s="27" t="s">
        <v>241</v>
      </c>
      <c r="C40" s="27"/>
      <c r="D40" s="28">
        <v>73.798658430807251</v>
      </c>
      <c r="E40" s="28">
        <v>73.625818224337351</v>
      </c>
      <c r="F40" s="28">
        <v>74.493089530977159</v>
      </c>
      <c r="G40" s="28">
        <v>75.023506976249081</v>
      </c>
      <c r="H40" s="28">
        <v>76.879381686805843</v>
      </c>
      <c r="I40" s="28">
        <v>74.646351430748439</v>
      </c>
      <c r="J40" s="28">
        <v>73.325076118734586</v>
      </c>
      <c r="K40" s="28">
        <v>73.139223239155683</v>
      </c>
      <c r="L40" s="28">
        <v>72.43096440713586</v>
      </c>
      <c r="M40" s="28">
        <v>71.903272108065181</v>
      </c>
      <c r="N40" s="28">
        <v>71.392700183496174</v>
      </c>
      <c r="O40" s="28">
        <v>70.349987872837943</v>
      </c>
      <c r="P40" s="28">
        <v>69.416501012988917</v>
      </c>
      <c r="Q40" s="28">
        <v>69.718256868316445</v>
      </c>
      <c r="R40" s="28">
        <v>69.450043363385703</v>
      </c>
      <c r="S40" s="28">
        <v>68.585021752081204</v>
      </c>
      <c r="T40" s="28">
        <v>69.449477392443626</v>
      </c>
      <c r="U40" s="28">
        <v>69.186591741117752</v>
      </c>
      <c r="V40" s="28">
        <v>68.854128394999663</v>
      </c>
      <c r="W40" s="28">
        <v>68.323966488083101</v>
      </c>
    </row>
    <row r="41" spans="1:23" s="29" customFormat="1" ht="9.9499999999999993" customHeight="1">
      <c r="A41" s="27"/>
      <c r="B41" s="27" t="s">
        <v>212</v>
      </c>
      <c r="C41" s="27"/>
      <c r="D41" s="28">
        <v>13.628950946301533</v>
      </c>
      <c r="E41" s="28">
        <v>13.751856148663592</v>
      </c>
      <c r="F41" s="28">
        <v>14.495809862383933</v>
      </c>
      <c r="G41" s="28">
        <v>15.385147494121206</v>
      </c>
      <c r="H41" s="28">
        <v>15.760841509911474</v>
      </c>
      <c r="I41" s="28">
        <v>16.158348002088786</v>
      </c>
      <c r="J41" s="28">
        <v>16.11742956011512</v>
      </c>
      <c r="K41" s="28">
        <v>15.706983370850988</v>
      </c>
      <c r="L41" s="28">
        <v>17.356602272061629</v>
      </c>
      <c r="M41" s="28">
        <v>16.476732868653272</v>
      </c>
      <c r="N41" s="28">
        <v>18.060613860690221</v>
      </c>
      <c r="O41" s="28">
        <v>19.522319849012664</v>
      </c>
      <c r="P41" s="28">
        <v>20.305153893462212</v>
      </c>
      <c r="Q41" s="28">
        <v>19.744653704466842</v>
      </c>
      <c r="R41" s="28">
        <v>19.544794551287243</v>
      </c>
      <c r="S41" s="28">
        <v>18.967913992302929</v>
      </c>
      <c r="T41" s="28">
        <v>19.328287182607539</v>
      </c>
      <c r="U41" s="28">
        <v>19.664222197071183</v>
      </c>
      <c r="V41" s="28">
        <v>20.673373975972702</v>
      </c>
      <c r="W41" s="28">
        <v>20.557751255331606</v>
      </c>
    </row>
    <row r="42" spans="1:23" s="29" customFormat="1" ht="9.9499999999999993" customHeight="1">
      <c r="A42" s="27"/>
      <c r="B42" s="27" t="s">
        <v>205</v>
      </c>
      <c r="C42" s="27"/>
      <c r="D42" s="28">
        <v>10.420763007881003</v>
      </c>
      <c r="E42" s="28">
        <v>10.866976773933626</v>
      </c>
      <c r="F42" s="28">
        <v>11.362824361017857</v>
      </c>
      <c r="G42" s="28">
        <v>12.070725610110081</v>
      </c>
      <c r="H42" s="28">
        <v>12.274269595099744</v>
      </c>
      <c r="I42" s="28">
        <v>11.726405535886725</v>
      </c>
      <c r="J42" s="28">
        <v>11.637272046956054</v>
      </c>
      <c r="K42" s="28">
        <v>11.727203744450104</v>
      </c>
      <c r="L42" s="28">
        <v>12.631853592453346</v>
      </c>
      <c r="M42" s="28">
        <v>11.982693762328529</v>
      </c>
      <c r="N42" s="28">
        <v>13.205578932957291</v>
      </c>
      <c r="O42" s="28">
        <v>13.817731478521033</v>
      </c>
      <c r="P42" s="28">
        <v>14.097937106836511</v>
      </c>
      <c r="Q42" s="28">
        <v>14.185211662387632</v>
      </c>
      <c r="R42" s="28">
        <v>14.321352892706596</v>
      </c>
      <c r="S42" s="28">
        <v>14.28436135982356</v>
      </c>
      <c r="T42" s="28">
        <v>14.735533856350116</v>
      </c>
      <c r="U42" s="28">
        <v>14.836656240106025</v>
      </c>
      <c r="V42" s="28">
        <v>15.269405801063044</v>
      </c>
      <c r="W42" s="28">
        <v>15.266339288400602</v>
      </c>
    </row>
    <row r="43" spans="1:23" s="29" customFormat="1" ht="9.9499999999999993" customHeight="1">
      <c r="A43" s="27"/>
      <c r="B43" s="27" t="s">
        <v>209</v>
      </c>
      <c r="C43" s="27"/>
      <c r="D43" s="28">
        <v>8.4407539130124771</v>
      </c>
      <c r="E43" s="28">
        <v>8.7153125442978467</v>
      </c>
      <c r="F43" s="28">
        <v>8.9724903066647848</v>
      </c>
      <c r="G43" s="28">
        <v>9.4561044120398066</v>
      </c>
      <c r="H43" s="28">
        <v>9.2372005742288739</v>
      </c>
      <c r="I43" s="28">
        <v>9.1590037110164033</v>
      </c>
      <c r="J43" s="28">
        <v>8.9699328684415889</v>
      </c>
      <c r="K43" s="28">
        <v>9.2749099652180078</v>
      </c>
      <c r="L43" s="28">
        <v>10.034793012193898</v>
      </c>
      <c r="M43" s="28">
        <v>9.4570463994631613</v>
      </c>
      <c r="N43" s="28">
        <v>10.421298476241123</v>
      </c>
      <c r="O43" s="28">
        <v>10.843615669642597</v>
      </c>
      <c r="P43" s="28">
        <v>10.968736145865819</v>
      </c>
      <c r="Q43" s="28">
        <v>11.169052478152807</v>
      </c>
      <c r="R43" s="28">
        <v>11.294907242504948</v>
      </c>
      <c r="S43" s="28">
        <v>11.224382238477952</v>
      </c>
      <c r="T43" s="28">
        <v>11.561966575066034</v>
      </c>
      <c r="U43" s="28">
        <v>11.61757379677403</v>
      </c>
      <c r="V43" s="28">
        <v>11.967453312370139</v>
      </c>
      <c r="W43" s="28">
        <v>11.952771644492701</v>
      </c>
    </row>
    <row r="44" spans="1:23" s="29" customFormat="1" ht="9.9499999999999993" customHeight="1">
      <c r="A44" s="27"/>
      <c r="B44" s="27" t="s">
        <v>215</v>
      </c>
      <c r="C44" s="27"/>
      <c r="D44" s="28">
        <v>8.7704014449885959E-2</v>
      </c>
      <c r="E44" s="28">
        <v>8.7368405828972248E-2</v>
      </c>
      <c r="F44" s="28">
        <v>9.0852857875916848E-2</v>
      </c>
      <c r="G44" s="28">
        <v>0.10907023154607116</v>
      </c>
      <c r="H44" s="28">
        <v>0.10512552831861116</v>
      </c>
      <c r="I44" s="28">
        <v>8.9625653612315753E-2</v>
      </c>
      <c r="J44" s="28">
        <v>9.2162205475225689E-2</v>
      </c>
      <c r="K44" s="28">
        <v>0.10410084138328275</v>
      </c>
      <c r="L44" s="28">
        <v>9.9975104916182708E-2</v>
      </c>
      <c r="M44" s="28">
        <v>0.12524446719593907</v>
      </c>
      <c r="N44" s="28">
        <v>0.10802904529964498</v>
      </c>
      <c r="O44" s="28">
        <v>0.108573083078811</v>
      </c>
      <c r="P44" s="28">
        <v>0.10476011934295887</v>
      </c>
      <c r="Q44" s="28">
        <v>0.1120671658962071</v>
      </c>
      <c r="R44" s="28">
        <v>0.11584193214749097</v>
      </c>
      <c r="S44" s="28">
        <v>0.13069389425224925</v>
      </c>
      <c r="T44" s="28">
        <v>0.13734639028797821</v>
      </c>
      <c r="U44" s="28">
        <v>0.14980792321366765</v>
      </c>
      <c r="V44" s="28">
        <v>0.16813122892742755</v>
      </c>
      <c r="W44" s="28">
        <v>0.20474154325211413</v>
      </c>
    </row>
    <row r="45" spans="1:23" s="29" customFormat="1" ht="9.9499999999999993" customHeight="1">
      <c r="A45" s="27"/>
      <c r="B45" s="27" t="s">
        <v>208</v>
      </c>
      <c r="C45" s="27"/>
      <c r="D45" s="28">
        <v>1.0375351732515548</v>
      </c>
      <c r="E45" s="28">
        <v>1.2197452386579133</v>
      </c>
      <c r="F45" s="28">
        <v>1.4450702351632463</v>
      </c>
      <c r="G45" s="28">
        <v>1.6005076309085025</v>
      </c>
      <c r="H45" s="28">
        <v>1.8904226384280667</v>
      </c>
      <c r="I45" s="28">
        <v>1.7927969511130168</v>
      </c>
      <c r="J45" s="28">
        <v>1.9325493068114312</v>
      </c>
      <c r="K45" s="28">
        <v>1.7788410173716858</v>
      </c>
      <c r="L45" s="28">
        <v>1.9755087611207367</v>
      </c>
      <c r="M45" s="28">
        <v>1.890534478434245</v>
      </c>
      <c r="N45" s="28">
        <v>2.1029736440199209</v>
      </c>
      <c r="O45" s="28">
        <v>2.1993639021485913</v>
      </c>
      <c r="P45" s="28">
        <v>2.2706304474150092</v>
      </c>
      <c r="Q45" s="28">
        <v>2.2722160448218496</v>
      </c>
      <c r="R45" s="28">
        <v>2.2963217914979821</v>
      </c>
      <c r="S45" s="28">
        <v>2.3566013388896656</v>
      </c>
      <c r="T45" s="28">
        <v>2.4658230983346914</v>
      </c>
      <c r="U45" s="28">
        <v>2.5223252557700677</v>
      </c>
      <c r="V45" s="28">
        <v>2.5449520597922346</v>
      </c>
      <c r="W45" s="28">
        <v>2.6283834173777878</v>
      </c>
    </row>
    <row r="46" spans="1:23" s="29" customFormat="1" ht="9.9499999999999993" customHeight="1">
      <c r="A46" s="27"/>
      <c r="B46" s="27" t="s">
        <v>207</v>
      </c>
      <c r="C46" s="27"/>
      <c r="D46" s="28">
        <v>3.208187938420525</v>
      </c>
      <c r="E46" s="28">
        <v>2.884879374729965</v>
      </c>
      <c r="F46" s="28">
        <v>3.1329855013660737</v>
      </c>
      <c r="G46" s="28">
        <v>3.3144218840111259</v>
      </c>
      <c r="H46" s="28">
        <v>3.4865719148117313</v>
      </c>
      <c r="I46" s="28">
        <v>4.4319424662020639</v>
      </c>
      <c r="J46" s="28">
        <v>4.4801575131590647</v>
      </c>
      <c r="K46" s="28">
        <v>3.9797796264008838</v>
      </c>
      <c r="L46" s="28">
        <v>4.7247486796082843</v>
      </c>
      <c r="M46" s="28">
        <v>4.4940391063247409</v>
      </c>
      <c r="N46" s="28">
        <v>4.8550349277329312</v>
      </c>
      <c r="O46" s="28">
        <v>5.7045883704916305</v>
      </c>
      <c r="P46" s="28">
        <v>6.207216786625704</v>
      </c>
      <c r="Q46" s="28">
        <v>5.559442042079211</v>
      </c>
      <c r="R46" s="28">
        <v>5.2234416585806489</v>
      </c>
      <c r="S46" s="28">
        <v>4.6835526324793699</v>
      </c>
      <c r="T46" s="28">
        <v>4.5927533262574212</v>
      </c>
      <c r="U46" s="28">
        <v>4.8275659569651559</v>
      </c>
      <c r="V46" s="28">
        <v>5.4039681749096573</v>
      </c>
      <c r="W46" s="28">
        <v>5.2914119669310065</v>
      </c>
    </row>
    <row r="47" spans="1:23" s="29" customFormat="1" ht="9.9499999999999993" customHeight="1">
      <c r="A47" s="27"/>
      <c r="B47" s="27" t="s">
        <v>211</v>
      </c>
      <c r="C47" s="27"/>
      <c r="D47" s="28">
        <v>0.10293069885727459</v>
      </c>
      <c r="E47" s="28">
        <v>0.13251773514814338</v>
      </c>
      <c r="F47" s="28">
        <v>0.16208227379405138</v>
      </c>
      <c r="G47" s="28">
        <v>0.17646417914038762</v>
      </c>
      <c r="H47" s="28">
        <v>0.22765321361598051</v>
      </c>
      <c r="I47" s="28">
        <v>0.24667341683274358</v>
      </c>
      <c r="J47" s="28">
        <v>0.33593296087664321</v>
      </c>
      <c r="K47" s="28">
        <v>0.40732569554352194</v>
      </c>
      <c r="L47" s="28">
        <v>0.4828853780672912</v>
      </c>
      <c r="M47" s="28">
        <v>0.50930029049674164</v>
      </c>
      <c r="N47" s="28">
        <v>0.53191374890981047</v>
      </c>
      <c r="O47" s="28">
        <v>0.56961739096988528</v>
      </c>
      <c r="P47" s="28">
        <v>0.56536038730011062</v>
      </c>
      <c r="Q47" s="28">
        <v>0.63322256655931997</v>
      </c>
      <c r="R47" s="28">
        <v>0.69273503628108846</v>
      </c>
      <c r="S47" s="28">
        <v>0.7189657197053041</v>
      </c>
      <c r="T47" s="28">
        <v>0.73690776930060953</v>
      </c>
      <c r="U47" s="28">
        <v>0.77585506847818386</v>
      </c>
      <c r="V47" s="28">
        <v>0.80117076541302046</v>
      </c>
      <c r="W47" s="28">
        <v>0.91866816518459771</v>
      </c>
    </row>
    <row r="48" spans="1:23" s="33" customFormat="1" ht="9.9499999999999993" customHeight="1">
      <c r="A48" s="27"/>
      <c r="B48" s="27" t="s">
        <v>216</v>
      </c>
      <c r="C48" s="30"/>
      <c r="D48" s="31">
        <v>2.511148152812587</v>
      </c>
      <c r="E48" s="32">
        <v>2.0894540580249643</v>
      </c>
      <c r="F48" s="32">
        <v>2.174978119981017</v>
      </c>
      <c r="G48" s="32">
        <v>2.2738788552517519</v>
      </c>
      <c r="H48" s="32">
        <v>2.4418812878520364</v>
      </c>
      <c r="I48" s="32">
        <v>3.3471164809221361</v>
      </c>
      <c r="J48" s="32">
        <v>3.3771610368755081</v>
      </c>
      <c r="K48" s="32">
        <v>2.8182740067333523</v>
      </c>
      <c r="L48" s="32">
        <v>3.481245054566994</v>
      </c>
      <c r="M48" s="32">
        <v>3.1701291332008634</v>
      </c>
      <c r="N48" s="32">
        <v>3.5453315451304852</v>
      </c>
      <c r="O48" s="32">
        <v>4.3392997419389934</v>
      </c>
      <c r="P48" s="32">
        <v>4.8141628968129009</v>
      </c>
      <c r="Q48" s="32">
        <v>4.009213883149612</v>
      </c>
      <c r="R48" s="32">
        <v>3.5407469172262376</v>
      </c>
      <c r="S48" s="32">
        <v>2.8695228896198022</v>
      </c>
      <c r="T48" s="32">
        <v>2.7101035140041341</v>
      </c>
      <c r="U48" s="32">
        <v>3.0069171970026876</v>
      </c>
      <c r="V48" s="32">
        <v>3.5306212712486893</v>
      </c>
      <c r="W48" s="32">
        <v>3.2561322475866281</v>
      </c>
    </row>
    <row r="49" spans="1:63" s="26" customFormat="1" ht="9.9499999999999993" customHeight="1">
      <c r="A49" s="34"/>
      <c r="B49" s="34"/>
      <c r="C49" s="35"/>
      <c r="D49" s="34"/>
      <c r="E49" s="34"/>
      <c r="F49" s="34"/>
      <c r="G49" s="34"/>
      <c r="H49" s="34"/>
      <c r="I49" s="34"/>
      <c r="J49" s="34"/>
      <c r="K49" s="34"/>
      <c r="L49" s="34"/>
      <c r="M49" s="34"/>
      <c r="N49" s="34"/>
      <c r="O49" s="34"/>
      <c r="P49" s="34"/>
      <c r="Q49" s="34"/>
      <c r="R49" s="34"/>
      <c r="S49" s="34"/>
      <c r="T49" s="34"/>
      <c r="U49" s="34"/>
      <c r="V49" s="34"/>
      <c r="W49" s="34"/>
    </row>
    <row r="50" spans="1:63" s="36" customFormat="1" ht="9.9499999999999993" customHeight="1">
      <c r="A50" s="37" t="s">
        <v>253</v>
      </c>
      <c r="E50" s="37"/>
      <c r="F50" s="13"/>
      <c r="G50" s="13"/>
      <c r="H50" s="13"/>
      <c r="I50" s="13"/>
      <c r="J50" s="13"/>
      <c r="K50" s="13"/>
      <c r="L50" s="13"/>
      <c r="M50" s="13"/>
      <c r="N50" s="13"/>
      <c r="O50" s="13"/>
      <c r="P50" s="13"/>
      <c r="Q50" s="13"/>
      <c r="R50" s="13"/>
      <c r="S50" s="13"/>
      <c r="T50" s="13"/>
      <c r="U50" s="13"/>
      <c r="V50" s="13"/>
      <c r="W50" s="13"/>
      <c r="X50" s="13"/>
      <c r="Y50" s="13"/>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row>
    <row r="51" spans="1:63" s="36" customFormat="1" ht="9">
      <c r="A51" s="37" t="s">
        <v>127</v>
      </c>
      <c r="C51" s="37"/>
      <c r="F51" s="37"/>
      <c r="G51" s="13"/>
      <c r="H51" s="13"/>
      <c r="I51" s="13"/>
      <c r="J51" s="13"/>
      <c r="K51" s="13"/>
      <c r="L51" s="13"/>
      <c r="M51" s="13"/>
      <c r="N51" s="13"/>
      <c r="O51" s="13"/>
      <c r="P51" s="13"/>
      <c r="Q51" s="13"/>
      <c r="R51" s="13"/>
      <c r="S51" s="13"/>
      <c r="T51" s="13"/>
      <c r="U51" s="13"/>
      <c r="V51" s="13"/>
      <c r="W51" s="13"/>
      <c r="X51" s="13"/>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row>
    <row r="52" spans="1:63" s="36" customFormat="1" ht="9.9499999999999993" customHeight="1">
      <c r="A52" s="37"/>
      <c r="C52" s="37"/>
      <c r="E52" s="37"/>
      <c r="F52" s="13"/>
      <c r="G52" s="13"/>
      <c r="H52" s="13"/>
      <c r="I52" s="13"/>
      <c r="J52" s="13"/>
      <c r="K52" s="13"/>
      <c r="L52" s="13"/>
      <c r="M52" s="13"/>
      <c r="N52" s="13"/>
      <c r="O52" s="13"/>
      <c r="P52" s="13"/>
      <c r="Q52" s="13"/>
      <c r="R52" s="13"/>
      <c r="S52" s="13"/>
      <c r="T52" s="13"/>
      <c r="U52" s="13"/>
      <c r="V52" s="13"/>
      <c r="W52" s="13"/>
      <c r="X52" s="13"/>
      <c r="Y52" s="13"/>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row>
    <row r="53" spans="1:63" s="26" customFormat="1" ht="9.9499999999999993" customHeight="1">
      <c r="A53" s="38" t="s">
        <v>42</v>
      </c>
      <c r="D53" s="40"/>
      <c r="E53" s="40"/>
      <c r="F53" s="40"/>
      <c r="G53" s="40"/>
      <c r="H53" s="40"/>
      <c r="I53" s="40"/>
      <c r="J53" s="40"/>
      <c r="K53" s="40"/>
      <c r="L53" s="40"/>
      <c r="M53" s="40"/>
      <c r="N53" s="40"/>
      <c r="O53" s="40"/>
      <c r="P53" s="40"/>
      <c r="Q53" s="40"/>
      <c r="R53" s="40"/>
      <c r="S53" s="40"/>
      <c r="T53" s="40"/>
      <c r="U53" s="40"/>
      <c r="V53" s="40"/>
      <c r="W53" s="40"/>
    </row>
    <row r="54" spans="1:63" s="44" customFormat="1" ht="9.9499999999999993" customHeight="1">
      <c r="A54" s="41"/>
      <c r="B54" s="41"/>
      <c r="C54" s="42"/>
      <c r="D54" s="42"/>
      <c r="E54" s="42"/>
      <c r="F54" s="42"/>
      <c r="G54" s="42"/>
      <c r="H54" s="42"/>
      <c r="I54" s="42"/>
      <c r="J54" s="42"/>
      <c r="K54" s="42"/>
      <c r="L54" s="42"/>
      <c r="M54" s="42"/>
      <c r="N54" s="43"/>
      <c r="O54" s="43"/>
      <c r="P54" s="43"/>
      <c r="Q54" s="43"/>
      <c r="R54" s="43"/>
      <c r="S54" s="43"/>
      <c r="T54" s="43"/>
      <c r="U54" s="43"/>
      <c r="V54" s="43"/>
      <c r="W54" s="43"/>
    </row>
    <row r="55" spans="1:63" ht="9.9499999999999993" customHeight="1" collapsed="1">
      <c r="A55" s="45"/>
      <c r="B55" s="45"/>
      <c r="D55" s="47"/>
      <c r="E55" s="47"/>
      <c r="F55" s="47"/>
      <c r="G55" s="47"/>
      <c r="H55" s="47"/>
      <c r="I55" s="47"/>
      <c r="J55" s="47"/>
      <c r="K55" s="47"/>
      <c r="L55" s="47"/>
      <c r="M55" s="47"/>
      <c r="N55" s="47"/>
      <c r="O55" s="47"/>
      <c r="P55" s="47"/>
      <c r="Q55" s="47"/>
      <c r="R55" s="47"/>
      <c r="S55" s="47"/>
      <c r="T55" s="47"/>
      <c r="U55" s="47"/>
      <c r="V55" s="47"/>
      <c r="W55" s="47"/>
    </row>
    <row r="56" spans="1:63" ht="9.9499999999999993" customHeight="1">
      <c r="A56" s="45"/>
      <c r="B56" s="45"/>
      <c r="D56" s="47"/>
      <c r="E56" s="47"/>
      <c r="F56" s="47"/>
      <c r="G56" s="47"/>
      <c r="H56" s="47"/>
      <c r="I56" s="47"/>
      <c r="J56" s="47"/>
      <c r="K56" s="47"/>
      <c r="L56" s="47"/>
      <c r="M56" s="47"/>
      <c r="N56" s="47"/>
      <c r="O56" s="47"/>
      <c r="P56" s="47"/>
      <c r="Q56" s="47"/>
      <c r="R56" s="47"/>
      <c r="S56" s="47"/>
      <c r="T56" s="47"/>
      <c r="U56" s="47"/>
      <c r="V56" s="47"/>
      <c r="W56" s="47"/>
    </row>
    <row r="57" spans="1:63" ht="9.9499999999999993" customHeight="1">
      <c r="A57" s="45"/>
      <c r="B57" s="45"/>
      <c r="D57" s="47"/>
      <c r="E57" s="47"/>
      <c r="F57" s="47"/>
      <c r="G57" s="47"/>
      <c r="H57" s="47"/>
      <c r="I57" s="47"/>
      <c r="J57" s="47"/>
      <c r="K57" s="47"/>
      <c r="L57" s="47"/>
      <c r="M57" s="47"/>
      <c r="N57" s="47"/>
      <c r="O57" s="47"/>
      <c r="P57" s="47"/>
      <c r="Q57" s="47"/>
      <c r="R57" s="47"/>
      <c r="S57" s="47"/>
      <c r="T57" s="47"/>
      <c r="U57" s="47"/>
      <c r="V57" s="47"/>
      <c r="W57" s="47"/>
    </row>
    <row r="58" spans="1:63" ht="9.9499999999999993" customHeight="1">
      <c r="A58" s="45"/>
      <c r="B58" s="45"/>
      <c r="D58" s="47"/>
      <c r="E58" s="47"/>
      <c r="F58" s="47"/>
      <c r="G58" s="47"/>
      <c r="H58" s="47"/>
      <c r="I58" s="47"/>
      <c r="J58" s="47"/>
      <c r="K58" s="47"/>
      <c r="L58" s="47"/>
      <c r="M58" s="47"/>
      <c r="N58" s="47"/>
      <c r="O58" s="47"/>
      <c r="P58" s="47"/>
      <c r="Q58" s="47"/>
      <c r="R58" s="47"/>
      <c r="S58" s="47"/>
      <c r="T58" s="47"/>
      <c r="U58" s="47"/>
      <c r="V58" s="47"/>
      <c r="W58" s="47"/>
    </row>
    <row r="59" spans="1:63" ht="9.9499999999999993" customHeight="1">
      <c r="A59" s="45"/>
      <c r="B59" s="45"/>
      <c r="D59" s="47"/>
      <c r="E59" s="47"/>
      <c r="F59" s="47"/>
      <c r="G59" s="47"/>
      <c r="H59" s="47"/>
      <c r="I59" s="47"/>
      <c r="J59" s="47"/>
      <c r="K59" s="47"/>
      <c r="L59" s="47"/>
      <c r="M59" s="47"/>
      <c r="N59" s="47"/>
      <c r="O59" s="47"/>
      <c r="P59" s="47"/>
      <c r="Q59" s="47"/>
      <c r="R59" s="47"/>
      <c r="S59" s="47"/>
      <c r="T59" s="47"/>
      <c r="U59" s="47"/>
      <c r="V59" s="47"/>
      <c r="W59" s="47"/>
    </row>
    <row r="60" spans="1:63" s="42" customFormat="1" ht="9.9499999999999993" customHeight="1">
      <c r="A60" s="45"/>
      <c r="B60" s="45"/>
      <c r="C60" s="46"/>
      <c r="D60" s="47"/>
      <c r="E60" s="47"/>
      <c r="F60" s="47"/>
      <c r="G60" s="47"/>
      <c r="H60" s="47"/>
      <c r="I60" s="47"/>
      <c r="J60" s="47"/>
      <c r="K60" s="47"/>
      <c r="L60" s="47"/>
      <c r="M60" s="47"/>
      <c r="N60" s="47"/>
      <c r="O60" s="47"/>
      <c r="P60" s="47"/>
      <c r="Q60" s="47"/>
      <c r="R60" s="47"/>
      <c r="S60" s="47"/>
      <c r="T60" s="47"/>
      <c r="U60" s="47"/>
      <c r="V60" s="47"/>
      <c r="W60" s="47"/>
      <c r="X60" s="46"/>
      <c r="Y60" s="46"/>
      <c r="Z60" s="46"/>
      <c r="AA60" s="46"/>
      <c r="AB60" s="46"/>
      <c r="AC60" s="46"/>
      <c r="AD60" s="46"/>
      <c r="AE60" s="46"/>
      <c r="AF60" s="46"/>
      <c r="AG60" s="46"/>
      <c r="AH60" s="46"/>
      <c r="AI60" s="46"/>
      <c r="AJ60" s="46"/>
      <c r="AK60" s="46"/>
      <c r="AL60" s="46"/>
    </row>
    <row r="61" spans="1:63" s="42" customFormat="1" ht="9.9499999999999993" customHeight="1">
      <c r="A61" s="45"/>
      <c r="B61" s="45"/>
      <c r="C61" s="46"/>
      <c r="D61" s="47"/>
      <c r="E61" s="47"/>
      <c r="F61" s="47"/>
      <c r="G61" s="47"/>
      <c r="H61" s="47"/>
      <c r="I61" s="47"/>
      <c r="J61" s="47"/>
      <c r="K61" s="47"/>
      <c r="L61" s="47"/>
      <c r="M61" s="47"/>
      <c r="N61" s="47"/>
      <c r="O61" s="47"/>
      <c r="P61" s="47"/>
      <c r="Q61" s="47"/>
      <c r="R61" s="47"/>
      <c r="S61" s="47"/>
      <c r="T61" s="47"/>
      <c r="U61" s="47"/>
      <c r="V61" s="47"/>
      <c r="W61" s="47"/>
      <c r="X61" s="46"/>
      <c r="Y61" s="46"/>
      <c r="Z61" s="46"/>
      <c r="AA61" s="46"/>
      <c r="AB61" s="46"/>
      <c r="AC61" s="46"/>
      <c r="AD61" s="46"/>
      <c r="AE61" s="46"/>
      <c r="AF61" s="46"/>
      <c r="AG61" s="46"/>
      <c r="AH61" s="46"/>
      <c r="AI61" s="46"/>
      <c r="AJ61" s="46"/>
      <c r="AK61" s="46"/>
      <c r="AL61" s="46"/>
    </row>
    <row r="62" spans="1:63" s="42" customFormat="1" ht="9.9499999999999993" customHeight="1">
      <c r="A62" s="45"/>
      <c r="B62" s="45"/>
      <c r="C62" s="46"/>
      <c r="D62" s="47"/>
      <c r="E62" s="47"/>
      <c r="F62" s="47"/>
      <c r="G62" s="47"/>
      <c r="H62" s="47"/>
      <c r="I62" s="47"/>
      <c r="J62" s="47"/>
      <c r="K62" s="47"/>
      <c r="L62" s="47"/>
      <c r="M62" s="47"/>
      <c r="N62" s="47"/>
      <c r="O62" s="47"/>
      <c r="P62" s="47"/>
      <c r="Q62" s="47"/>
      <c r="R62" s="47"/>
      <c r="S62" s="47"/>
      <c r="T62" s="47"/>
      <c r="U62" s="47"/>
      <c r="V62" s="47"/>
      <c r="W62" s="47"/>
      <c r="X62" s="46"/>
      <c r="Y62" s="46"/>
      <c r="Z62" s="46"/>
      <c r="AA62" s="46"/>
      <c r="AB62" s="46"/>
      <c r="AC62" s="46"/>
      <c r="AD62" s="46"/>
      <c r="AE62" s="46"/>
      <c r="AF62" s="46"/>
      <c r="AG62" s="46"/>
      <c r="AH62" s="46"/>
      <c r="AI62" s="46"/>
      <c r="AJ62" s="46"/>
      <c r="AK62" s="46"/>
      <c r="AL62" s="46"/>
    </row>
    <row r="63" spans="1:63" s="42" customFormat="1" ht="9.9499999999999993" customHeight="1">
      <c r="A63" s="45"/>
      <c r="B63" s="45"/>
      <c r="C63" s="46"/>
      <c r="D63" s="47"/>
      <c r="E63" s="47"/>
      <c r="F63" s="47"/>
      <c r="G63" s="47"/>
      <c r="H63" s="47"/>
      <c r="I63" s="47"/>
      <c r="J63" s="47"/>
      <c r="K63" s="47"/>
      <c r="L63" s="47"/>
      <c r="M63" s="47"/>
      <c r="N63" s="47"/>
      <c r="O63" s="47"/>
      <c r="P63" s="47"/>
      <c r="Q63" s="47"/>
      <c r="R63" s="47"/>
      <c r="S63" s="47"/>
      <c r="T63" s="47"/>
      <c r="U63" s="47"/>
      <c r="V63" s="47"/>
      <c r="W63" s="47"/>
      <c r="X63" s="46"/>
      <c r="Y63" s="46"/>
      <c r="Z63" s="46"/>
      <c r="AA63" s="46"/>
      <c r="AB63" s="46"/>
      <c r="AC63" s="46"/>
      <c r="AD63" s="46"/>
      <c r="AE63" s="46"/>
      <c r="AF63" s="46"/>
      <c r="AG63" s="46"/>
      <c r="AH63" s="46"/>
      <c r="AI63" s="46"/>
      <c r="AJ63" s="46"/>
      <c r="AK63" s="46"/>
      <c r="AL63" s="46"/>
    </row>
    <row r="64" spans="1:63" s="42" customFormat="1" ht="9.9499999999999993" customHeight="1">
      <c r="A64" s="45"/>
      <c r="B64" s="45"/>
      <c r="C64" s="46"/>
      <c r="D64" s="47"/>
      <c r="E64" s="47"/>
      <c r="F64" s="47"/>
      <c r="G64" s="47"/>
      <c r="H64" s="47"/>
      <c r="I64" s="47"/>
      <c r="J64" s="47"/>
      <c r="K64" s="47"/>
      <c r="L64" s="47"/>
      <c r="M64" s="47"/>
      <c r="N64" s="47"/>
      <c r="O64" s="47"/>
      <c r="P64" s="47"/>
      <c r="Q64" s="47"/>
      <c r="R64" s="47"/>
      <c r="S64" s="47"/>
      <c r="T64" s="47"/>
      <c r="U64" s="47"/>
      <c r="V64" s="47"/>
      <c r="W64" s="47"/>
      <c r="X64" s="46"/>
      <c r="Y64" s="46"/>
      <c r="Z64" s="46"/>
      <c r="AA64" s="46"/>
      <c r="AB64" s="46"/>
      <c r="AC64" s="46"/>
      <c r="AD64" s="46"/>
      <c r="AE64" s="46"/>
      <c r="AF64" s="46"/>
      <c r="AG64" s="46"/>
      <c r="AH64" s="46"/>
      <c r="AI64" s="46"/>
      <c r="AJ64" s="46"/>
      <c r="AK64" s="46"/>
      <c r="AL64" s="46"/>
    </row>
    <row r="65" spans="1:38" s="42" customFormat="1" ht="9.9499999999999993" customHeight="1">
      <c r="A65" s="45"/>
      <c r="B65" s="45"/>
      <c r="C65" s="46"/>
      <c r="D65" s="47"/>
      <c r="E65" s="47"/>
      <c r="F65" s="47"/>
      <c r="G65" s="47"/>
      <c r="H65" s="47"/>
      <c r="I65" s="47"/>
      <c r="J65" s="47"/>
      <c r="K65" s="47"/>
      <c r="L65" s="47"/>
      <c r="M65" s="47"/>
      <c r="N65" s="47"/>
      <c r="O65" s="47"/>
      <c r="P65" s="47"/>
      <c r="Q65" s="47"/>
      <c r="R65" s="47"/>
      <c r="S65" s="47"/>
      <c r="T65" s="47"/>
      <c r="U65" s="47"/>
      <c r="V65" s="47"/>
      <c r="W65" s="47"/>
      <c r="X65" s="46"/>
      <c r="Y65" s="46"/>
      <c r="Z65" s="46"/>
      <c r="AA65" s="46"/>
      <c r="AB65" s="46"/>
      <c r="AC65" s="46"/>
      <c r="AD65" s="46"/>
      <c r="AE65" s="46"/>
      <c r="AF65" s="46"/>
      <c r="AG65" s="46"/>
      <c r="AH65" s="46"/>
      <c r="AI65" s="46"/>
      <c r="AJ65" s="46"/>
      <c r="AK65" s="46"/>
      <c r="AL65" s="46"/>
    </row>
    <row r="66" spans="1:38" s="42" customFormat="1" ht="9.9499999999999993" customHeight="1">
      <c r="A66" s="45"/>
      <c r="B66" s="45"/>
      <c r="C66" s="46"/>
      <c r="D66" s="47"/>
      <c r="E66" s="47"/>
      <c r="F66" s="47"/>
      <c r="G66" s="47"/>
      <c r="H66" s="47"/>
      <c r="I66" s="47"/>
      <c r="J66" s="47"/>
      <c r="K66" s="47"/>
      <c r="L66" s="47"/>
      <c r="M66" s="47"/>
      <c r="N66" s="47"/>
      <c r="O66" s="47"/>
      <c r="P66" s="47"/>
      <c r="Q66" s="47"/>
      <c r="R66" s="47"/>
      <c r="S66" s="47"/>
      <c r="T66" s="47"/>
      <c r="U66" s="47"/>
      <c r="V66" s="47"/>
      <c r="W66" s="47"/>
      <c r="X66" s="46"/>
      <c r="Y66" s="46"/>
      <c r="Z66" s="46"/>
      <c r="AA66" s="46"/>
      <c r="AB66" s="46"/>
      <c r="AC66" s="46"/>
      <c r="AD66" s="46"/>
      <c r="AE66" s="46"/>
      <c r="AF66" s="46"/>
      <c r="AG66" s="46"/>
      <c r="AH66" s="46"/>
      <c r="AI66" s="46"/>
      <c r="AJ66" s="46"/>
      <c r="AK66" s="46"/>
      <c r="AL66" s="46"/>
    </row>
    <row r="67" spans="1:38" s="42" customFormat="1" ht="9.9499999999999993" customHeight="1">
      <c r="A67" s="45"/>
      <c r="B67" s="45"/>
      <c r="C67" s="46"/>
      <c r="D67" s="47"/>
      <c r="E67" s="47"/>
      <c r="F67" s="47"/>
      <c r="G67" s="47"/>
      <c r="H67" s="47"/>
      <c r="I67" s="47"/>
      <c r="J67" s="47"/>
      <c r="K67" s="47"/>
      <c r="L67" s="47"/>
      <c r="M67" s="47"/>
      <c r="N67" s="47"/>
      <c r="O67" s="47"/>
      <c r="P67" s="47"/>
      <c r="Q67" s="47"/>
      <c r="R67" s="47"/>
      <c r="S67" s="47"/>
      <c r="T67" s="47"/>
      <c r="U67" s="47"/>
      <c r="V67" s="47"/>
      <c r="W67" s="47"/>
      <c r="X67" s="46"/>
      <c r="Y67" s="46"/>
      <c r="Z67" s="46"/>
      <c r="AA67" s="46"/>
      <c r="AB67" s="46"/>
      <c r="AC67" s="46"/>
      <c r="AD67" s="46"/>
      <c r="AE67" s="46"/>
      <c r="AF67" s="46"/>
      <c r="AG67" s="46"/>
      <c r="AH67" s="46"/>
      <c r="AI67" s="46"/>
      <c r="AJ67" s="46"/>
      <c r="AK67" s="46"/>
      <c r="AL67" s="46"/>
    </row>
    <row r="68" spans="1:38" s="42" customFormat="1" ht="9.9499999999999993" customHeight="1">
      <c r="A68" s="45"/>
      <c r="B68" s="45"/>
      <c r="C68" s="46"/>
      <c r="D68" s="47"/>
      <c r="E68" s="47"/>
      <c r="F68" s="47"/>
      <c r="G68" s="47"/>
      <c r="H68" s="47"/>
      <c r="I68" s="47"/>
      <c r="J68" s="47"/>
      <c r="K68" s="47"/>
      <c r="L68" s="47"/>
      <c r="M68" s="47"/>
      <c r="N68" s="47"/>
      <c r="O68" s="47"/>
      <c r="P68" s="47"/>
      <c r="Q68" s="47"/>
      <c r="R68" s="47"/>
      <c r="S68" s="47"/>
      <c r="T68" s="47"/>
      <c r="U68" s="47"/>
      <c r="V68" s="47"/>
      <c r="W68" s="47"/>
      <c r="X68" s="46"/>
      <c r="Y68" s="46"/>
      <c r="Z68" s="46"/>
      <c r="AA68" s="46"/>
      <c r="AB68" s="46"/>
      <c r="AC68" s="46"/>
      <c r="AD68" s="46"/>
      <c r="AE68" s="46"/>
      <c r="AF68" s="46"/>
      <c r="AG68" s="46"/>
      <c r="AH68" s="46"/>
      <c r="AI68" s="46"/>
      <c r="AJ68" s="46"/>
      <c r="AK68" s="46"/>
      <c r="AL68" s="46"/>
    </row>
    <row r="69" spans="1:38" s="42" customFormat="1" ht="9.9499999999999993" customHeight="1">
      <c r="A69" s="45"/>
      <c r="B69" s="45"/>
      <c r="C69" s="46"/>
      <c r="D69" s="47"/>
      <c r="E69" s="47"/>
      <c r="F69" s="47"/>
      <c r="G69" s="47"/>
      <c r="H69" s="47"/>
      <c r="I69" s="47"/>
      <c r="J69" s="47"/>
      <c r="K69" s="47"/>
      <c r="L69" s="47"/>
      <c r="M69" s="47"/>
      <c r="N69" s="47"/>
      <c r="O69" s="47"/>
      <c r="P69" s="47"/>
      <c r="Q69" s="47"/>
      <c r="R69" s="47"/>
      <c r="S69" s="47"/>
      <c r="T69" s="47"/>
      <c r="U69" s="47"/>
      <c r="V69" s="47"/>
      <c r="W69" s="47"/>
      <c r="X69" s="46"/>
      <c r="Y69" s="46"/>
      <c r="Z69" s="46"/>
      <c r="AA69" s="46"/>
      <c r="AB69" s="46"/>
      <c r="AC69" s="46"/>
      <c r="AD69" s="46"/>
      <c r="AE69" s="46"/>
      <c r="AF69" s="46"/>
      <c r="AG69" s="46"/>
      <c r="AH69" s="46"/>
      <c r="AI69" s="46"/>
      <c r="AJ69" s="46"/>
      <c r="AK69" s="46"/>
      <c r="AL69" s="46"/>
    </row>
    <row r="70" spans="1:38" s="42" customFormat="1" ht="9.9499999999999993" customHeight="1">
      <c r="A70" s="45"/>
      <c r="B70" s="45"/>
      <c r="C70" s="46"/>
      <c r="D70" s="47"/>
      <c r="E70" s="47"/>
      <c r="F70" s="47"/>
      <c r="G70" s="47"/>
      <c r="H70" s="47"/>
      <c r="I70" s="47"/>
      <c r="J70" s="47"/>
      <c r="K70" s="47"/>
      <c r="L70" s="47"/>
      <c r="M70" s="47"/>
      <c r="N70" s="47"/>
      <c r="O70" s="47"/>
      <c r="P70" s="47"/>
      <c r="Q70" s="47"/>
      <c r="R70" s="47"/>
      <c r="S70" s="47"/>
      <c r="T70" s="47"/>
      <c r="U70" s="47"/>
      <c r="V70" s="47"/>
      <c r="W70" s="47"/>
      <c r="X70" s="46"/>
      <c r="Y70" s="46"/>
      <c r="Z70" s="46"/>
      <c r="AA70" s="46"/>
      <c r="AB70" s="46"/>
      <c r="AC70" s="46"/>
      <c r="AD70" s="46"/>
      <c r="AE70" s="46"/>
      <c r="AF70" s="46"/>
      <c r="AG70" s="46"/>
      <c r="AH70" s="46"/>
      <c r="AI70" s="46"/>
      <c r="AJ70" s="46"/>
      <c r="AK70" s="46"/>
      <c r="AL70" s="46"/>
    </row>
    <row r="71" spans="1:38" s="42" customFormat="1" ht="9.9499999999999993" customHeight="1">
      <c r="A71" s="45"/>
      <c r="B71" s="45"/>
      <c r="C71" s="46"/>
      <c r="D71" s="47"/>
      <c r="E71" s="47"/>
      <c r="F71" s="47"/>
      <c r="G71" s="47"/>
      <c r="H71" s="47"/>
      <c r="I71" s="47"/>
      <c r="J71" s="47"/>
      <c r="K71" s="47"/>
      <c r="L71" s="47"/>
      <c r="M71" s="47"/>
      <c r="N71" s="47"/>
      <c r="O71" s="47"/>
      <c r="P71" s="47"/>
      <c r="Q71" s="47"/>
      <c r="R71" s="47"/>
      <c r="S71" s="47"/>
      <c r="T71" s="47"/>
      <c r="U71" s="47"/>
      <c r="V71" s="47"/>
      <c r="W71" s="47"/>
      <c r="X71" s="46"/>
      <c r="Y71" s="46"/>
      <c r="Z71" s="46"/>
      <c r="AA71" s="46"/>
      <c r="AB71" s="46"/>
      <c r="AC71" s="46"/>
      <c r="AD71" s="46"/>
      <c r="AE71" s="46"/>
      <c r="AF71" s="46"/>
      <c r="AG71" s="46"/>
      <c r="AH71" s="46"/>
      <c r="AI71" s="46"/>
      <c r="AJ71" s="46"/>
      <c r="AK71" s="46"/>
      <c r="AL71" s="46"/>
    </row>
    <row r="72" spans="1:38" s="42" customFormat="1" ht="9.9499999999999993" customHeight="1">
      <c r="A72" s="45"/>
      <c r="B72" s="45"/>
      <c r="C72" s="46"/>
      <c r="D72" s="47"/>
      <c r="E72" s="47"/>
      <c r="F72" s="47"/>
      <c r="G72" s="47"/>
      <c r="H72" s="47"/>
      <c r="I72" s="47"/>
      <c r="J72" s="47"/>
      <c r="K72" s="47"/>
      <c r="L72" s="47"/>
      <c r="M72" s="47"/>
      <c r="N72" s="47"/>
      <c r="O72" s="47"/>
      <c r="P72" s="47"/>
      <c r="Q72" s="47"/>
      <c r="R72" s="47"/>
      <c r="S72" s="47"/>
      <c r="T72" s="47"/>
      <c r="U72" s="47"/>
      <c r="V72" s="47"/>
      <c r="W72" s="47"/>
      <c r="X72" s="46"/>
      <c r="Y72" s="46"/>
      <c r="Z72" s="46"/>
      <c r="AA72" s="46"/>
      <c r="AB72" s="46"/>
      <c r="AC72" s="46"/>
      <c r="AD72" s="46"/>
      <c r="AE72" s="46"/>
      <c r="AF72" s="46"/>
      <c r="AG72" s="46"/>
      <c r="AH72" s="46"/>
      <c r="AI72" s="46"/>
      <c r="AJ72" s="46"/>
      <c r="AK72" s="46"/>
      <c r="AL72" s="46"/>
    </row>
    <row r="73" spans="1:38" s="42" customFormat="1" ht="9.9499999999999993" customHeight="1">
      <c r="A73" s="45"/>
      <c r="B73" s="45"/>
      <c r="C73" s="46"/>
      <c r="D73" s="47"/>
      <c r="E73" s="47"/>
      <c r="F73" s="47"/>
      <c r="G73" s="47"/>
      <c r="H73" s="47"/>
      <c r="I73" s="47"/>
      <c r="J73" s="47"/>
      <c r="K73" s="47"/>
      <c r="L73" s="47"/>
      <c r="M73" s="47"/>
      <c r="N73" s="47"/>
      <c r="O73" s="47"/>
      <c r="P73" s="47"/>
      <c r="Q73" s="47"/>
      <c r="R73" s="47"/>
      <c r="S73" s="47"/>
      <c r="T73" s="47"/>
      <c r="U73" s="47"/>
      <c r="V73" s="47"/>
      <c r="W73" s="47"/>
      <c r="X73" s="46"/>
      <c r="Y73" s="46"/>
      <c r="Z73" s="46"/>
      <c r="AA73" s="46"/>
      <c r="AB73" s="46"/>
      <c r="AC73" s="46"/>
      <c r="AD73" s="46"/>
      <c r="AE73" s="46"/>
      <c r="AF73" s="46"/>
      <c r="AG73" s="46"/>
      <c r="AH73" s="46"/>
      <c r="AI73" s="46"/>
      <c r="AJ73" s="46"/>
      <c r="AK73" s="46"/>
      <c r="AL73" s="46"/>
    </row>
    <row r="74" spans="1:38" s="42" customFormat="1" ht="9.9499999999999993" customHeight="1">
      <c r="A74" s="45"/>
      <c r="B74" s="45"/>
      <c r="C74" s="46"/>
      <c r="D74" s="47"/>
      <c r="E74" s="47"/>
      <c r="F74" s="47"/>
      <c r="G74" s="47"/>
      <c r="H74" s="47"/>
      <c r="I74" s="47"/>
      <c r="J74" s="47"/>
      <c r="K74" s="47"/>
      <c r="L74" s="47"/>
      <c r="M74" s="47"/>
      <c r="N74" s="47"/>
      <c r="O74" s="47"/>
      <c r="P74" s="47"/>
      <c r="Q74" s="47"/>
      <c r="R74" s="47"/>
      <c r="S74" s="47"/>
      <c r="T74" s="47"/>
      <c r="U74" s="47"/>
      <c r="V74" s="47"/>
      <c r="W74" s="47"/>
      <c r="X74" s="46"/>
      <c r="Y74" s="46"/>
      <c r="Z74" s="46"/>
      <c r="AA74" s="46"/>
      <c r="AB74" s="46"/>
      <c r="AC74" s="46"/>
      <c r="AD74" s="46"/>
      <c r="AE74" s="46"/>
      <c r="AF74" s="46"/>
      <c r="AG74" s="46"/>
      <c r="AH74" s="46"/>
      <c r="AI74" s="46"/>
      <c r="AJ74" s="46"/>
      <c r="AK74" s="46"/>
      <c r="AL74" s="46"/>
    </row>
    <row r="75" spans="1:38" s="42" customFormat="1" ht="9.9499999999999993" customHeight="1">
      <c r="A75" s="45"/>
      <c r="B75" s="45"/>
      <c r="C75" s="46"/>
      <c r="D75" s="47"/>
      <c r="E75" s="47"/>
      <c r="F75" s="47"/>
      <c r="G75" s="47"/>
      <c r="H75" s="47"/>
      <c r="I75" s="47"/>
      <c r="J75" s="47"/>
      <c r="K75" s="47"/>
      <c r="L75" s="47"/>
      <c r="M75" s="47"/>
      <c r="N75" s="47"/>
      <c r="O75" s="47"/>
      <c r="P75" s="47"/>
      <c r="Q75" s="47"/>
      <c r="R75" s="47"/>
      <c r="S75" s="47"/>
      <c r="T75" s="47"/>
      <c r="U75" s="47"/>
      <c r="V75" s="47"/>
      <c r="W75" s="47"/>
      <c r="X75" s="46"/>
      <c r="Y75" s="46"/>
      <c r="Z75" s="46"/>
      <c r="AA75" s="46"/>
      <c r="AB75" s="46"/>
      <c r="AC75" s="46"/>
      <c r="AD75" s="46"/>
      <c r="AE75" s="46"/>
      <c r="AF75" s="46"/>
      <c r="AG75" s="46"/>
      <c r="AH75" s="46"/>
      <c r="AI75" s="46"/>
      <c r="AJ75" s="46"/>
      <c r="AK75" s="46"/>
      <c r="AL75" s="46"/>
    </row>
    <row r="76" spans="1:38" s="42" customFormat="1" ht="9.9499999999999993" customHeight="1">
      <c r="A76" s="45"/>
      <c r="B76" s="45"/>
      <c r="C76" s="46"/>
      <c r="D76" s="47"/>
      <c r="E76" s="47"/>
      <c r="F76" s="47"/>
      <c r="G76" s="47"/>
      <c r="H76" s="47"/>
      <c r="I76" s="47"/>
      <c r="J76" s="47"/>
      <c r="K76" s="47"/>
      <c r="L76" s="47"/>
      <c r="M76" s="47"/>
      <c r="N76" s="47"/>
      <c r="O76" s="47"/>
      <c r="P76" s="47"/>
      <c r="Q76" s="47"/>
      <c r="R76" s="47"/>
      <c r="S76" s="47"/>
      <c r="T76" s="47"/>
      <c r="U76" s="47"/>
      <c r="V76" s="47"/>
      <c r="W76" s="47"/>
      <c r="X76" s="46"/>
      <c r="Y76" s="46"/>
      <c r="Z76" s="46"/>
      <c r="AA76" s="46"/>
      <c r="AB76" s="46"/>
      <c r="AC76" s="46"/>
      <c r="AD76" s="46"/>
      <c r="AE76" s="46"/>
      <c r="AF76" s="46"/>
      <c r="AG76" s="46"/>
      <c r="AH76" s="46"/>
      <c r="AI76" s="46"/>
      <c r="AJ76" s="46"/>
      <c r="AK76" s="46"/>
      <c r="AL76" s="46"/>
    </row>
    <row r="77" spans="1:38" s="42" customFormat="1" ht="9.9499999999999993" customHeight="1">
      <c r="A77" s="45"/>
      <c r="B77" s="45"/>
      <c r="C77" s="46"/>
      <c r="D77" s="47"/>
      <c r="E77" s="47"/>
      <c r="F77" s="47"/>
      <c r="G77" s="47"/>
      <c r="H77" s="47"/>
      <c r="I77" s="47"/>
      <c r="J77" s="47"/>
      <c r="K77" s="47"/>
      <c r="L77" s="47"/>
      <c r="M77" s="47"/>
      <c r="N77" s="47"/>
      <c r="O77" s="47"/>
      <c r="P77" s="47"/>
      <c r="Q77" s="47"/>
      <c r="R77" s="47"/>
      <c r="S77" s="47"/>
      <c r="T77" s="47"/>
      <c r="U77" s="47"/>
      <c r="V77" s="47"/>
      <c r="W77" s="47"/>
      <c r="X77" s="46"/>
      <c r="Y77" s="46"/>
      <c r="Z77" s="46"/>
      <c r="AA77" s="46"/>
      <c r="AB77" s="46"/>
      <c r="AC77" s="46"/>
      <c r="AD77" s="46"/>
      <c r="AE77" s="46"/>
      <c r="AF77" s="46"/>
      <c r="AG77" s="46"/>
      <c r="AH77" s="46"/>
      <c r="AI77" s="46"/>
      <c r="AJ77" s="46"/>
      <c r="AK77" s="46"/>
      <c r="AL77" s="46"/>
    </row>
    <row r="78" spans="1:38" s="42" customFormat="1" ht="9.9499999999999993" customHeight="1">
      <c r="A78" s="45"/>
      <c r="B78" s="45"/>
      <c r="C78" s="46"/>
      <c r="D78" s="47"/>
      <c r="E78" s="47"/>
      <c r="F78" s="47"/>
      <c r="G78" s="47"/>
      <c r="H78" s="47"/>
      <c r="I78" s="47"/>
      <c r="J78" s="47"/>
      <c r="K78" s="47"/>
      <c r="L78" s="47"/>
      <c r="M78" s="47"/>
      <c r="N78" s="47"/>
      <c r="O78" s="47"/>
      <c r="P78" s="47"/>
      <c r="Q78" s="47"/>
      <c r="R78" s="47"/>
      <c r="S78" s="47"/>
      <c r="T78" s="47"/>
      <c r="U78" s="47"/>
      <c r="V78" s="47"/>
      <c r="W78" s="47"/>
      <c r="X78" s="46"/>
      <c r="Y78" s="46"/>
      <c r="Z78" s="46"/>
      <c r="AA78" s="46"/>
      <c r="AB78" s="46"/>
      <c r="AC78" s="46"/>
      <c r="AD78" s="46"/>
      <c r="AE78" s="46"/>
      <c r="AF78" s="46"/>
      <c r="AG78" s="46"/>
      <c r="AH78" s="46"/>
      <c r="AI78" s="46"/>
      <c r="AJ78" s="46"/>
      <c r="AK78" s="46"/>
      <c r="AL78" s="46"/>
    </row>
    <row r="79" spans="1:38" s="42" customFormat="1" ht="9.9499999999999993" customHeight="1">
      <c r="A79" s="45"/>
      <c r="B79" s="45"/>
      <c r="C79" s="46"/>
      <c r="D79" s="47"/>
      <c r="E79" s="47"/>
      <c r="F79" s="47"/>
      <c r="G79" s="47"/>
      <c r="H79" s="47"/>
      <c r="I79" s="47"/>
      <c r="J79" s="47"/>
      <c r="K79" s="47"/>
      <c r="L79" s="47"/>
      <c r="M79" s="47"/>
      <c r="N79" s="47"/>
      <c r="O79" s="47"/>
      <c r="P79" s="47"/>
      <c r="Q79" s="47"/>
      <c r="R79" s="47"/>
      <c r="S79" s="47"/>
      <c r="T79" s="47"/>
      <c r="U79" s="47"/>
      <c r="V79" s="47"/>
      <c r="W79" s="47"/>
      <c r="X79" s="46"/>
      <c r="Y79" s="46"/>
      <c r="Z79" s="46"/>
      <c r="AA79" s="46"/>
      <c r="AB79" s="46"/>
      <c r="AC79" s="46"/>
      <c r="AD79" s="46"/>
      <c r="AE79" s="46"/>
      <c r="AF79" s="46"/>
      <c r="AG79" s="46"/>
      <c r="AH79" s="46"/>
      <c r="AI79" s="46"/>
      <c r="AJ79" s="46"/>
      <c r="AK79" s="46"/>
      <c r="AL79" s="46"/>
    </row>
    <row r="80" spans="1:38" s="42" customFormat="1" ht="9.9499999999999993" customHeight="1">
      <c r="A80" s="45"/>
      <c r="B80" s="45"/>
      <c r="C80" s="46"/>
      <c r="D80" s="47"/>
      <c r="E80" s="47"/>
      <c r="F80" s="47"/>
      <c r="G80" s="47"/>
      <c r="H80" s="47"/>
      <c r="I80" s="47"/>
      <c r="J80" s="47"/>
      <c r="K80" s="47"/>
      <c r="L80" s="47"/>
      <c r="M80" s="47"/>
      <c r="N80" s="47"/>
      <c r="O80" s="47"/>
      <c r="P80" s="47"/>
      <c r="Q80" s="47"/>
      <c r="R80" s="47"/>
      <c r="S80" s="47"/>
      <c r="T80" s="47"/>
      <c r="U80" s="47"/>
      <c r="V80" s="47"/>
      <c r="W80" s="47"/>
      <c r="X80" s="46"/>
      <c r="Y80" s="46"/>
      <c r="Z80" s="46"/>
      <c r="AA80" s="46"/>
      <c r="AB80" s="46"/>
      <c r="AC80" s="46"/>
      <c r="AD80" s="46"/>
      <c r="AE80" s="46"/>
      <c r="AF80" s="46"/>
      <c r="AG80" s="46"/>
      <c r="AH80" s="46"/>
      <c r="AI80" s="46"/>
      <c r="AJ80" s="46"/>
      <c r="AK80" s="46"/>
      <c r="AL80" s="46"/>
    </row>
    <row r="81" spans="1:38" s="42" customFormat="1" ht="9.9499999999999993" customHeight="1">
      <c r="A81" s="45"/>
      <c r="B81" s="45"/>
      <c r="C81" s="46"/>
      <c r="D81" s="47"/>
      <c r="E81" s="47"/>
      <c r="F81" s="47"/>
      <c r="G81" s="47"/>
      <c r="H81" s="47"/>
      <c r="I81" s="47"/>
      <c r="J81" s="47"/>
      <c r="K81" s="47"/>
      <c r="L81" s="47"/>
      <c r="M81" s="47"/>
      <c r="N81" s="47"/>
      <c r="O81" s="47"/>
      <c r="P81" s="47"/>
      <c r="Q81" s="47"/>
      <c r="R81" s="47"/>
      <c r="S81" s="47"/>
      <c r="T81" s="47"/>
      <c r="U81" s="47"/>
      <c r="V81" s="47"/>
      <c r="W81" s="47"/>
      <c r="X81" s="46"/>
      <c r="Y81" s="46"/>
      <c r="Z81" s="46"/>
      <c r="AA81" s="46"/>
      <c r="AB81" s="46"/>
      <c r="AC81" s="46"/>
      <c r="AD81" s="46"/>
      <c r="AE81" s="46"/>
      <c r="AF81" s="46"/>
      <c r="AG81" s="46"/>
      <c r="AH81" s="46"/>
      <c r="AI81" s="46"/>
      <c r="AJ81" s="46"/>
      <c r="AK81" s="46"/>
      <c r="AL81" s="46"/>
    </row>
    <row r="82" spans="1:38" s="42" customFormat="1" ht="9.9499999999999993" customHeight="1">
      <c r="A82" s="45"/>
      <c r="B82" s="45"/>
      <c r="C82" s="46"/>
      <c r="D82" s="47"/>
      <c r="E82" s="47"/>
      <c r="F82" s="47"/>
      <c r="G82" s="47"/>
      <c r="H82" s="47"/>
      <c r="I82" s="47"/>
      <c r="J82" s="47"/>
      <c r="K82" s="47"/>
      <c r="L82" s="47"/>
      <c r="M82" s="47"/>
      <c r="N82" s="47"/>
      <c r="O82" s="47"/>
      <c r="P82" s="47"/>
      <c r="Q82" s="47"/>
      <c r="R82" s="47"/>
      <c r="S82" s="47"/>
      <c r="T82" s="47"/>
      <c r="U82" s="47"/>
      <c r="V82" s="47"/>
      <c r="W82" s="47"/>
      <c r="X82" s="46"/>
      <c r="Y82" s="46"/>
      <c r="Z82" s="46"/>
      <c r="AA82" s="46"/>
      <c r="AB82" s="46"/>
      <c r="AC82" s="46"/>
      <c r="AD82" s="46"/>
      <c r="AE82" s="46"/>
      <c r="AF82" s="46"/>
      <c r="AG82" s="46"/>
      <c r="AH82" s="46"/>
      <c r="AI82" s="46"/>
      <c r="AJ82" s="46"/>
      <c r="AK82" s="46"/>
      <c r="AL82" s="46"/>
    </row>
    <row r="83" spans="1:38" s="42" customFormat="1" ht="9.9499999999999993" customHeight="1">
      <c r="A83" s="45"/>
      <c r="B83" s="45"/>
      <c r="C83" s="46"/>
      <c r="D83" s="47"/>
      <c r="E83" s="47"/>
      <c r="F83" s="47"/>
      <c r="G83" s="47"/>
      <c r="H83" s="47"/>
      <c r="I83" s="47"/>
      <c r="J83" s="47"/>
      <c r="K83" s="47"/>
      <c r="L83" s="47"/>
      <c r="M83" s="47"/>
      <c r="N83" s="47"/>
      <c r="O83" s="47"/>
      <c r="P83" s="47"/>
      <c r="Q83" s="47"/>
      <c r="R83" s="47"/>
      <c r="S83" s="47"/>
      <c r="T83" s="47"/>
      <c r="U83" s="47"/>
      <c r="V83" s="47"/>
      <c r="W83" s="47"/>
      <c r="X83" s="46"/>
      <c r="Y83" s="46"/>
      <c r="Z83" s="46"/>
      <c r="AA83" s="46"/>
      <c r="AB83" s="46"/>
      <c r="AC83" s="46"/>
      <c r="AD83" s="46"/>
      <c r="AE83" s="46"/>
      <c r="AF83" s="46"/>
      <c r="AG83" s="46"/>
      <c r="AH83" s="46"/>
      <c r="AI83" s="46"/>
      <c r="AJ83" s="46"/>
      <c r="AK83" s="46"/>
      <c r="AL83" s="46"/>
    </row>
    <row r="84" spans="1:38" s="42" customFormat="1" ht="9.9499999999999993" customHeight="1">
      <c r="A84" s="45"/>
      <c r="B84" s="45"/>
      <c r="C84" s="46"/>
      <c r="D84" s="47"/>
      <c r="E84" s="47"/>
      <c r="F84" s="47"/>
      <c r="G84" s="47"/>
      <c r="H84" s="47"/>
      <c r="I84" s="47"/>
      <c r="J84" s="47"/>
      <c r="K84" s="47"/>
      <c r="L84" s="47"/>
      <c r="M84" s="47"/>
      <c r="N84" s="47"/>
      <c r="O84" s="47"/>
      <c r="P84" s="47"/>
      <c r="Q84" s="47"/>
      <c r="R84" s="47"/>
      <c r="S84" s="47"/>
      <c r="T84" s="47"/>
      <c r="U84" s="47"/>
      <c r="V84" s="47"/>
      <c r="W84" s="47"/>
      <c r="X84" s="46"/>
      <c r="Y84" s="46"/>
      <c r="Z84" s="46"/>
      <c r="AA84" s="46"/>
      <c r="AB84" s="46"/>
      <c r="AC84" s="46"/>
      <c r="AD84" s="46"/>
      <c r="AE84" s="46"/>
      <c r="AF84" s="46"/>
      <c r="AG84" s="46"/>
      <c r="AH84" s="46"/>
      <c r="AI84" s="46"/>
      <c r="AJ84" s="46"/>
      <c r="AK84" s="46"/>
      <c r="AL84" s="46"/>
    </row>
    <row r="85" spans="1:38" s="42" customFormat="1" ht="9.9499999999999993" customHeight="1">
      <c r="A85" s="45"/>
      <c r="B85" s="45"/>
      <c r="C85" s="46"/>
      <c r="D85" s="47"/>
      <c r="E85" s="47"/>
      <c r="F85" s="47"/>
      <c r="G85" s="47"/>
      <c r="H85" s="47"/>
      <c r="I85" s="47"/>
      <c r="J85" s="47"/>
      <c r="K85" s="47"/>
      <c r="L85" s="47"/>
      <c r="M85" s="47"/>
      <c r="N85" s="47"/>
      <c r="O85" s="47"/>
      <c r="P85" s="47"/>
      <c r="Q85" s="47"/>
      <c r="R85" s="47"/>
      <c r="S85" s="47"/>
      <c r="T85" s="47"/>
      <c r="U85" s="47"/>
      <c r="V85" s="47"/>
      <c r="W85" s="47"/>
      <c r="X85" s="46"/>
      <c r="Y85" s="46"/>
      <c r="Z85" s="46"/>
      <c r="AA85" s="46"/>
      <c r="AB85" s="46"/>
      <c r="AC85" s="46"/>
      <c r="AD85" s="46"/>
      <c r="AE85" s="46"/>
      <c r="AF85" s="46"/>
      <c r="AG85" s="46"/>
      <c r="AH85" s="46"/>
      <c r="AI85" s="46"/>
      <c r="AJ85" s="46"/>
      <c r="AK85" s="46"/>
      <c r="AL85" s="46"/>
    </row>
    <row r="86" spans="1:38" s="42" customFormat="1" ht="9.9499999999999993" customHeight="1">
      <c r="A86" s="45"/>
      <c r="B86" s="45"/>
      <c r="C86" s="46"/>
      <c r="D86" s="47"/>
      <c r="E86" s="47"/>
      <c r="F86" s="47"/>
      <c r="G86" s="47"/>
      <c r="H86" s="47"/>
      <c r="I86" s="47"/>
      <c r="J86" s="47"/>
      <c r="K86" s="47"/>
      <c r="L86" s="47"/>
      <c r="M86" s="47"/>
      <c r="N86" s="47"/>
      <c r="O86" s="47"/>
      <c r="P86" s="47"/>
      <c r="Q86" s="47"/>
      <c r="R86" s="47"/>
      <c r="S86" s="47"/>
      <c r="T86" s="47"/>
      <c r="U86" s="47"/>
      <c r="V86" s="47"/>
      <c r="W86" s="47"/>
      <c r="X86" s="46"/>
      <c r="Y86" s="46"/>
      <c r="Z86" s="46"/>
      <c r="AA86" s="46"/>
      <c r="AB86" s="46"/>
      <c r="AC86" s="46"/>
      <c r="AD86" s="46"/>
      <c r="AE86" s="46"/>
      <c r="AF86" s="46"/>
      <c r="AG86" s="46"/>
      <c r="AH86" s="46"/>
      <c r="AI86" s="46"/>
      <c r="AJ86" s="46"/>
      <c r="AK86" s="46"/>
      <c r="AL86" s="46"/>
    </row>
    <row r="87" spans="1:38" s="42" customFormat="1" ht="9.9499999999999993" customHeight="1">
      <c r="A87" s="45"/>
      <c r="B87" s="45"/>
      <c r="C87" s="46"/>
      <c r="D87" s="47"/>
      <c r="E87" s="47"/>
      <c r="F87" s="47"/>
      <c r="G87" s="47"/>
      <c r="H87" s="47"/>
      <c r="I87" s="47"/>
      <c r="J87" s="47"/>
      <c r="K87" s="47"/>
      <c r="L87" s="47"/>
      <c r="M87" s="47"/>
      <c r="N87" s="47"/>
      <c r="O87" s="47"/>
      <c r="P87" s="47"/>
      <c r="Q87" s="47"/>
      <c r="R87" s="47"/>
      <c r="S87" s="47"/>
      <c r="T87" s="47"/>
      <c r="U87" s="47"/>
      <c r="V87" s="47"/>
      <c r="W87" s="47"/>
      <c r="X87" s="46"/>
      <c r="Y87" s="46"/>
      <c r="Z87" s="46"/>
      <c r="AA87" s="46"/>
      <c r="AB87" s="46"/>
      <c r="AC87" s="46"/>
      <c r="AD87" s="46"/>
      <c r="AE87" s="46"/>
      <c r="AF87" s="46"/>
      <c r="AG87" s="46"/>
      <c r="AH87" s="46"/>
      <c r="AI87" s="46"/>
      <c r="AJ87" s="46"/>
      <c r="AK87" s="46"/>
      <c r="AL87" s="46"/>
    </row>
    <row r="88" spans="1:38" s="42" customFormat="1" ht="9.9499999999999993" customHeight="1">
      <c r="A88" s="45"/>
      <c r="B88" s="45"/>
      <c r="C88" s="46"/>
      <c r="D88" s="47"/>
      <c r="E88" s="47"/>
      <c r="F88" s="47"/>
      <c r="G88" s="47"/>
      <c r="H88" s="47"/>
      <c r="I88" s="47"/>
      <c r="J88" s="47"/>
      <c r="K88" s="47"/>
      <c r="L88" s="47"/>
      <c r="M88" s="47"/>
      <c r="N88" s="47"/>
      <c r="O88" s="47"/>
      <c r="P88" s="47"/>
      <c r="Q88" s="47"/>
      <c r="R88" s="47"/>
      <c r="S88" s="47"/>
      <c r="T88" s="47"/>
      <c r="U88" s="47"/>
      <c r="V88" s="47"/>
      <c r="W88" s="47"/>
      <c r="X88" s="46"/>
      <c r="Y88" s="46"/>
      <c r="Z88" s="46"/>
      <c r="AA88" s="46"/>
      <c r="AB88" s="46"/>
      <c r="AC88" s="46"/>
      <c r="AD88" s="46"/>
      <c r="AE88" s="46"/>
      <c r="AF88" s="46"/>
      <c r="AG88" s="46"/>
      <c r="AH88" s="46"/>
      <c r="AI88" s="46"/>
      <c r="AJ88" s="46"/>
      <c r="AK88" s="46"/>
      <c r="AL88" s="46"/>
    </row>
    <row r="89" spans="1:38" s="42" customFormat="1" ht="9.9499999999999993" customHeight="1">
      <c r="A89" s="45"/>
      <c r="B89" s="45"/>
      <c r="C89" s="46"/>
      <c r="D89" s="47"/>
      <c r="E89" s="47"/>
      <c r="F89" s="47"/>
      <c r="G89" s="47"/>
      <c r="H89" s="47"/>
      <c r="I89" s="47"/>
      <c r="J89" s="47"/>
      <c r="K89" s="47"/>
      <c r="L89" s="47"/>
      <c r="M89" s="47"/>
      <c r="N89" s="47"/>
      <c r="O89" s="47"/>
      <c r="P89" s="47"/>
      <c r="Q89" s="47"/>
      <c r="R89" s="47"/>
      <c r="S89" s="47"/>
      <c r="T89" s="47"/>
      <c r="U89" s="47"/>
      <c r="V89" s="47"/>
      <c r="W89" s="47"/>
      <c r="X89" s="46"/>
      <c r="Y89" s="46"/>
      <c r="Z89" s="46"/>
      <c r="AA89" s="46"/>
      <c r="AB89" s="46"/>
      <c r="AC89" s="46"/>
      <c r="AD89" s="46"/>
      <c r="AE89" s="46"/>
      <c r="AF89" s="46"/>
      <c r="AG89" s="46"/>
      <c r="AH89" s="46"/>
      <c r="AI89" s="46"/>
      <c r="AJ89" s="46"/>
      <c r="AK89" s="46"/>
      <c r="AL89" s="46"/>
    </row>
    <row r="90" spans="1:38" s="42" customFormat="1" ht="9.9499999999999993" customHeight="1">
      <c r="A90" s="45"/>
      <c r="B90" s="45"/>
      <c r="C90" s="46"/>
      <c r="D90" s="47"/>
      <c r="E90" s="47"/>
      <c r="F90" s="47"/>
      <c r="G90" s="47"/>
      <c r="H90" s="47"/>
      <c r="I90" s="47"/>
      <c r="J90" s="47"/>
      <c r="K90" s="47"/>
      <c r="L90" s="47"/>
      <c r="M90" s="47"/>
      <c r="N90" s="47"/>
      <c r="O90" s="47"/>
      <c r="P90" s="47"/>
      <c r="Q90" s="47"/>
      <c r="R90" s="47"/>
      <c r="S90" s="47"/>
      <c r="T90" s="47"/>
      <c r="U90" s="47"/>
      <c r="V90" s="47"/>
      <c r="W90" s="47"/>
      <c r="X90" s="46"/>
      <c r="Y90" s="46"/>
      <c r="Z90" s="46"/>
      <c r="AA90" s="46"/>
      <c r="AB90" s="46"/>
      <c r="AC90" s="46"/>
      <c r="AD90" s="46"/>
      <c r="AE90" s="46"/>
      <c r="AF90" s="46"/>
      <c r="AG90" s="46"/>
      <c r="AH90" s="46"/>
      <c r="AI90" s="46"/>
      <c r="AJ90" s="46"/>
      <c r="AK90" s="46"/>
      <c r="AL90" s="46"/>
    </row>
    <row r="91" spans="1:38" s="42" customFormat="1" ht="9.9499999999999993" customHeight="1">
      <c r="A91" s="45"/>
      <c r="B91" s="45"/>
      <c r="C91" s="46"/>
      <c r="D91" s="47"/>
      <c r="E91" s="47"/>
      <c r="F91" s="47"/>
      <c r="G91" s="47"/>
      <c r="H91" s="47"/>
      <c r="I91" s="47"/>
      <c r="J91" s="47"/>
      <c r="K91" s="47"/>
      <c r="L91" s="47"/>
      <c r="M91" s="47"/>
      <c r="N91" s="47"/>
      <c r="O91" s="47"/>
      <c r="P91" s="47"/>
      <c r="Q91" s="47"/>
      <c r="R91" s="47"/>
      <c r="S91" s="47"/>
      <c r="T91" s="47"/>
      <c r="U91" s="47"/>
      <c r="V91" s="47"/>
      <c r="W91" s="47"/>
      <c r="X91" s="46"/>
      <c r="Y91" s="46"/>
      <c r="Z91" s="46"/>
      <c r="AA91" s="46"/>
      <c r="AB91" s="46"/>
      <c r="AC91" s="46"/>
      <c r="AD91" s="46"/>
      <c r="AE91" s="46"/>
      <c r="AF91" s="46"/>
      <c r="AG91" s="46"/>
      <c r="AH91" s="46"/>
      <c r="AI91" s="46"/>
      <c r="AJ91" s="46"/>
      <c r="AK91" s="46"/>
      <c r="AL91" s="46"/>
    </row>
    <row r="92" spans="1:38" s="42" customFormat="1" ht="9.9499999999999993" customHeight="1">
      <c r="A92" s="45"/>
      <c r="B92" s="45"/>
      <c r="C92" s="46"/>
      <c r="D92" s="47"/>
      <c r="E92" s="47"/>
      <c r="F92" s="47"/>
      <c r="G92" s="47"/>
      <c r="H92" s="47"/>
      <c r="I92" s="47"/>
      <c r="J92" s="47"/>
      <c r="K92" s="47"/>
      <c r="L92" s="47"/>
      <c r="M92" s="47"/>
      <c r="N92" s="47"/>
      <c r="O92" s="47"/>
      <c r="P92" s="47"/>
      <c r="Q92" s="47"/>
      <c r="R92" s="47"/>
      <c r="S92" s="47"/>
      <c r="T92" s="47"/>
      <c r="U92" s="47"/>
      <c r="V92" s="47"/>
      <c r="W92" s="47"/>
      <c r="X92" s="46"/>
      <c r="Y92" s="46"/>
      <c r="Z92" s="46"/>
      <c r="AA92" s="46"/>
      <c r="AB92" s="46"/>
      <c r="AC92" s="46"/>
      <c r="AD92" s="46"/>
      <c r="AE92" s="46"/>
      <c r="AF92" s="46"/>
      <c r="AG92" s="46"/>
      <c r="AH92" s="46"/>
      <c r="AI92" s="46"/>
      <c r="AJ92" s="46"/>
      <c r="AK92" s="46"/>
      <c r="AL92" s="46"/>
    </row>
    <row r="93" spans="1:38" s="42" customFormat="1" ht="9.9499999999999993" customHeight="1">
      <c r="A93" s="45"/>
      <c r="B93" s="45"/>
      <c r="C93" s="46"/>
      <c r="D93" s="47"/>
      <c r="E93" s="47"/>
      <c r="F93" s="47"/>
      <c r="G93" s="47"/>
      <c r="H93" s="47"/>
      <c r="I93" s="47"/>
      <c r="J93" s="47"/>
      <c r="K93" s="47"/>
      <c r="L93" s="47"/>
      <c r="M93" s="47"/>
      <c r="N93" s="47"/>
      <c r="O93" s="47"/>
      <c r="P93" s="47"/>
      <c r="Q93" s="47"/>
      <c r="R93" s="47"/>
      <c r="S93" s="47"/>
      <c r="T93" s="47"/>
      <c r="U93" s="47"/>
      <c r="V93" s="47"/>
      <c r="W93" s="47"/>
      <c r="X93" s="46"/>
      <c r="Y93" s="46"/>
      <c r="Z93" s="46"/>
      <c r="AA93" s="46"/>
      <c r="AB93" s="46"/>
      <c r="AC93" s="46"/>
      <c r="AD93" s="46"/>
      <c r="AE93" s="46"/>
      <c r="AF93" s="46"/>
      <c r="AG93" s="46"/>
      <c r="AH93" s="46"/>
      <c r="AI93" s="46"/>
      <c r="AJ93" s="46"/>
      <c r="AK93" s="46"/>
      <c r="AL93" s="46"/>
    </row>
    <row r="94" spans="1:38" s="42" customFormat="1" ht="9.9499999999999993" customHeight="1">
      <c r="A94" s="45"/>
      <c r="B94" s="45"/>
      <c r="C94" s="46"/>
      <c r="D94" s="47"/>
      <c r="E94" s="47"/>
      <c r="F94" s="47"/>
      <c r="G94" s="47"/>
      <c r="H94" s="47"/>
      <c r="I94" s="47"/>
      <c r="J94" s="47"/>
      <c r="K94" s="47"/>
      <c r="L94" s="47"/>
      <c r="M94" s="47"/>
      <c r="N94" s="47"/>
      <c r="O94" s="47"/>
      <c r="P94" s="47"/>
      <c r="Q94" s="47"/>
      <c r="R94" s="47"/>
      <c r="S94" s="47"/>
      <c r="T94" s="47"/>
      <c r="U94" s="47"/>
      <c r="V94" s="47"/>
      <c r="W94" s="47"/>
      <c r="X94" s="46"/>
      <c r="Y94" s="46"/>
      <c r="Z94" s="46"/>
      <c r="AA94" s="46"/>
      <c r="AB94" s="46"/>
      <c r="AC94" s="46"/>
      <c r="AD94" s="46"/>
      <c r="AE94" s="46"/>
      <c r="AF94" s="46"/>
      <c r="AG94" s="46"/>
      <c r="AH94" s="46"/>
      <c r="AI94" s="46"/>
      <c r="AJ94" s="46"/>
      <c r="AK94" s="46"/>
      <c r="AL94" s="46"/>
    </row>
    <row r="95" spans="1:38" s="42" customFormat="1" ht="9.9499999999999993" customHeight="1">
      <c r="A95" s="45"/>
      <c r="B95" s="45"/>
      <c r="C95" s="46"/>
      <c r="D95" s="47"/>
      <c r="E95" s="47"/>
      <c r="F95" s="47"/>
      <c r="G95" s="47"/>
      <c r="H95" s="47"/>
      <c r="I95" s="47"/>
      <c r="J95" s="47"/>
      <c r="K95" s="47"/>
      <c r="L95" s="47"/>
      <c r="M95" s="47"/>
      <c r="N95" s="47"/>
      <c r="O95" s="47"/>
      <c r="P95" s="47"/>
      <c r="Q95" s="47"/>
      <c r="R95" s="47"/>
      <c r="S95" s="47"/>
      <c r="T95" s="47"/>
      <c r="U95" s="47"/>
      <c r="V95" s="47"/>
      <c r="W95" s="47"/>
      <c r="X95" s="46"/>
      <c r="Y95" s="46"/>
      <c r="Z95" s="46"/>
      <c r="AA95" s="46"/>
      <c r="AB95" s="46"/>
      <c r="AC95" s="46"/>
      <c r="AD95" s="46"/>
      <c r="AE95" s="46"/>
      <c r="AF95" s="46"/>
      <c r="AG95" s="46"/>
      <c r="AH95" s="46"/>
      <c r="AI95" s="46"/>
      <c r="AJ95" s="46"/>
      <c r="AK95" s="46"/>
      <c r="AL95" s="46"/>
    </row>
    <row r="96" spans="1:38" s="42" customFormat="1" ht="9.9499999999999993" customHeight="1">
      <c r="A96" s="45"/>
      <c r="B96" s="45"/>
      <c r="C96" s="46"/>
      <c r="D96" s="47"/>
      <c r="E96" s="47"/>
      <c r="F96" s="47"/>
      <c r="G96" s="47"/>
      <c r="H96" s="47"/>
      <c r="I96" s="47"/>
      <c r="J96" s="47"/>
      <c r="K96" s="47"/>
      <c r="L96" s="47"/>
      <c r="M96" s="47"/>
      <c r="N96" s="47"/>
      <c r="O96" s="47"/>
      <c r="P96" s="47"/>
      <c r="Q96" s="47"/>
      <c r="R96" s="47"/>
      <c r="S96" s="47"/>
      <c r="T96" s="47"/>
      <c r="U96" s="47"/>
      <c r="V96" s="47"/>
      <c r="W96" s="47"/>
      <c r="X96" s="46"/>
      <c r="Y96" s="46"/>
      <c r="Z96" s="46"/>
      <c r="AA96" s="46"/>
      <c r="AB96" s="46"/>
      <c r="AC96" s="46"/>
      <c r="AD96" s="46"/>
      <c r="AE96" s="46"/>
      <c r="AF96" s="46"/>
      <c r="AG96" s="46"/>
      <c r="AH96" s="46"/>
      <c r="AI96" s="46"/>
      <c r="AJ96" s="46"/>
      <c r="AK96" s="46"/>
      <c r="AL96" s="46"/>
    </row>
    <row r="97" spans="1:38"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46"/>
      <c r="Y97" s="46"/>
      <c r="Z97" s="46"/>
      <c r="AA97" s="46"/>
      <c r="AB97" s="46"/>
      <c r="AC97" s="46"/>
      <c r="AD97" s="46"/>
      <c r="AE97" s="46"/>
      <c r="AF97" s="46"/>
      <c r="AG97" s="46"/>
      <c r="AH97" s="46"/>
      <c r="AI97" s="46"/>
      <c r="AJ97" s="46"/>
      <c r="AK97" s="46"/>
      <c r="AL97" s="46"/>
    </row>
    <row r="98" spans="1:38"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46"/>
      <c r="Y98" s="46"/>
      <c r="Z98" s="46"/>
      <c r="AA98" s="46"/>
      <c r="AB98" s="46"/>
      <c r="AC98" s="46"/>
      <c r="AD98" s="46"/>
      <c r="AE98" s="46"/>
      <c r="AF98" s="46"/>
      <c r="AG98" s="46"/>
      <c r="AH98" s="46"/>
      <c r="AI98" s="46"/>
      <c r="AJ98" s="46"/>
      <c r="AK98" s="46"/>
      <c r="AL98" s="46"/>
    </row>
    <row r="99" spans="1:38"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46"/>
      <c r="Y99" s="46"/>
      <c r="Z99" s="46"/>
      <c r="AA99" s="46"/>
      <c r="AB99" s="46"/>
      <c r="AC99" s="46"/>
      <c r="AD99" s="46"/>
      <c r="AE99" s="46"/>
      <c r="AF99" s="46"/>
      <c r="AG99" s="46"/>
      <c r="AH99" s="46"/>
      <c r="AI99" s="46"/>
      <c r="AJ99" s="46"/>
      <c r="AK99" s="46"/>
      <c r="AL99" s="46"/>
    </row>
    <row r="100" spans="1:38"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46"/>
      <c r="Y100" s="46"/>
      <c r="Z100" s="46"/>
      <c r="AA100" s="46"/>
      <c r="AB100" s="46"/>
      <c r="AC100" s="46"/>
      <c r="AD100" s="46"/>
      <c r="AE100" s="46"/>
      <c r="AF100" s="46"/>
      <c r="AG100" s="46"/>
      <c r="AH100" s="46"/>
      <c r="AI100" s="46"/>
      <c r="AJ100" s="46"/>
      <c r="AK100" s="46"/>
      <c r="AL100" s="46"/>
    </row>
    <row r="101" spans="1:38"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46"/>
      <c r="Y101" s="46"/>
      <c r="Z101" s="46"/>
      <c r="AA101" s="46"/>
      <c r="AB101" s="46"/>
      <c r="AC101" s="46"/>
      <c r="AD101" s="46"/>
      <c r="AE101" s="46"/>
      <c r="AF101" s="46"/>
      <c r="AG101" s="46"/>
      <c r="AH101" s="46"/>
      <c r="AI101" s="46"/>
      <c r="AJ101" s="46"/>
      <c r="AK101" s="46"/>
      <c r="AL101" s="46"/>
    </row>
    <row r="102" spans="1:38"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46"/>
      <c r="Y102" s="46"/>
      <c r="Z102" s="46"/>
      <c r="AA102" s="46"/>
      <c r="AB102" s="46"/>
      <c r="AC102" s="46"/>
      <c r="AD102" s="46"/>
      <c r="AE102" s="46"/>
      <c r="AF102" s="46"/>
      <c r="AG102" s="46"/>
      <c r="AH102" s="46"/>
      <c r="AI102" s="46"/>
      <c r="AJ102" s="46"/>
      <c r="AK102" s="46"/>
      <c r="AL102" s="46"/>
    </row>
    <row r="103" spans="1:38"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46"/>
      <c r="Y103" s="46"/>
      <c r="Z103" s="46"/>
      <c r="AA103" s="46"/>
      <c r="AB103" s="46"/>
      <c r="AC103" s="46"/>
      <c r="AD103" s="46"/>
      <c r="AE103" s="46"/>
      <c r="AF103" s="46"/>
      <c r="AG103" s="46"/>
      <c r="AH103" s="46"/>
      <c r="AI103" s="46"/>
      <c r="AJ103" s="46"/>
      <c r="AK103" s="46"/>
      <c r="AL103" s="46"/>
    </row>
    <row r="104" spans="1:38"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46"/>
      <c r="Y104" s="46"/>
      <c r="Z104" s="46"/>
      <c r="AA104" s="46"/>
      <c r="AB104" s="46"/>
      <c r="AC104" s="46"/>
      <c r="AD104" s="46"/>
      <c r="AE104" s="46"/>
      <c r="AF104" s="46"/>
      <c r="AG104" s="46"/>
      <c r="AH104" s="46"/>
      <c r="AI104" s="46"/>
      <c r="AJ104" s="46"/>
      <c r="AK104" s="46"/>
      <c r="AL104" s="46"/>
    </row>
    <row r="105" spans="1:38"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46"/>
      <c r="Y105" s="46"/>
      <c r="Z105" s="46"/>
      <c r="AA105" s="46"/>
      <c r="AB105" s="46"/>
      <c r="AC105" s="46"/>
      <c r="AD105" s="46"/>
      <c r="AE105" s="46"/>
      <c r="AF105" s="46"/>
      <c r="AG105" s="46"/>
      <c r="AH105" s="46"/>
      <c r="AI105" s="46"/>
      <c r="AJ105" s="46"/>
      <c r="AK105" s="46"/>
      <c r="AL105" s="46"/>
    </row>
    <row r="106" spans="1:38" s="42" customFormat="1">
      <c r="B106" s="45"/>
      <c r="C106" s="46"/>
      <c r="D106" s="47"/>
      <c r="E106" s="47"/>
      <c r="F106" s="47"/>
      <c r="G106" s="47"/>
      <c r="H106" s="47"/>
      <c r="I106" s="47"/>
      <c r="J106" s="47"/>
      <c r="K106" s="47"/>
      <c r="L106" s="47"/>
      <c r="M106" s="47"/>
      <c r="N106" s="47"/>
      <c r="O106" s="47"/>
      <c r="P106" s="47"/>
      <c r="Q106" s="47"/>
      <c r="R106" s="47"/>
      <c r="S106" s="47"/>
      <c r="T106" s="47"/>
      <c r="U106" s="47"/>
      <c r="V106" s="47"/>
      <c r="W106" s="47"/>
      <c r="X106" s="46"/>
      <c r="Y106" s="46"/>
      <c r="Z106" s="46"/>
      <c r="AA106" s="46"/>
      <c r="AB106" s="46"/>
      <c r="AC106" s="46"/>
      <c r="AD106" s="46"/>
      <c r="AE106" s="46"/>
      <c r="AF106" s="46"/>
      <c r="AG106" s="46"/>
      <c r="AH106" s="46"/>
      <c r="AI106" s="46"/>
      <c r="AJ106" s="46"/>
      <c r="AK106" s="46"/>
      <c r="AL106" s="46"/>
    </row>
    <row r="107" spans="1:38" s="42" customFormat="1">
      <c r="B107" s="45"/>
      <c r="C107" s="46"/>
      <c r="D107" s="47"/>
      <c r="E107" s="47"/>
      <c r="F107" s="47"/>
      <c r="G107" s="47"/>
      <c r="H107" s="47"/>
      <c r="I107" s="47"/>
      <c r="J107" s="47"/>
      <c r="K107" s="47"/>
      <c r="L107" s="47"/>
      <c r="M107" s="47"/>
      <c r="N107" s="47"/>
      <c r="O107" s="47"/>
      <c r="P107" s="47"/>
      <c r="Q107" s="47"/>
      <c r="R107" s="47"/>
      <c r="S107" s="47"/>
      <c r="T107" s="47"/>
      <c r="U107" s="47"/>
      <c r="V107" s="47"/>
      <c r="W107" s="47"/>
      <c r="X107" s="46"/>
      <c r="Y107" s="46"/>
      <c r="Z107" s="46"/>
      <c r="AA107" s="46"/>
      <c r="AB107" s="46"/>
      <c r="AC107" s="46"/>
      <c r="AD107" s="46"/>
      <c r="AE107" s="46"/>
      <c r="AF107" s="46"/>
      <c r="AG107" s="46"/>
      <c r="AH107" s="46"/>
      <c r="AI107" s="46"/>
      <c r="AJ107" s="46"/>
      <c r="AK107" s="46"/>
      <c r="AL107" s="46"/>
    </row>
    <row r="108" spans="1:38" s="42" customFormat="1">
      <c r="B108" s="45"/>
      <c r="C108" s="46"/>
      <c r="D108" s="47"/>
      <c r="E108" s="47"/>
      <c r="F108" s="47"/>
      <c r="G108" s="47"/>
      <c r="H108" s="47"/>
      <c r="I108" s="47"/>
      <c r="J108" s="47"/>
      <c r="K108" s="47"/>
      <c r="L108" s="47"/>
      <c r="M108" s="47"/>
      <c r="N108" s="47"/>
      <c r="O108" s="47"/>
      <c r="P108" s="47"/>
      <c r="Q108" s="47"/>
      <c r="R108" s="47"/>
      <c r="S108" s="47"/>
      <c r="T108" s="47"/>
      <c r="U108" s="47"/>
      <c r="V108" s="47"/>
      <c r="W108" s="47"/>
      <c r="X108" s="46"/>
      <c r="Y108" s="46"/>
      <c r="Z108" s="46"/>
      <c r="AA108" s="46"/>
      <c r="AB108" s="46"/>
      <c r="AC108" s="46"/>
      <c r="AD108" s="46"/>
      <c r="AE108" s="46"/>
      <c r="AF108" s="46"/>
      <c r="AG108" s="46"/>
      <c r="AH108" s="46"/>
      <c r="AI108" s="46"/>
      <c r="AJ108" s="46"/>
      <c r="AK108" s="46"/>
      <c r="AL108" s="46"/>
    </row>
    <row r="109" spans="1:38" s="42" customFormat="1">
      <c r="B109" s="45"/>
      <c r="C109" s="46"/>
      <c r="D109" s="47"/>
      <c r="E109" s="47"/>
      <c r="F109" s="47"/>
      <c r="G109" s="47"/>
      <c r="H109" s="47"/>
      <c r="I109" s="47"/>
      <c r="J109" s="47"/>
      <c r="K109" s="47"/>
      <c r="L109" s="47"/>
      <c r="M109" s="47"/>
      <c r="N109" s="47"/>
      <c r="O109" s="47"/>
      <c r="P109" s="47"/>
      <c r="Q109" s="47"/>
      <c r="R109" s="47"/>
      <c r="S109" s="47"/>
      <c r="T109" s="47"/>
      <c r="U109" s="47"/>
      <c r="V109" s="47"/>
      <c r="W109" s="47"/>
      <c r="X109" s="46"/>
      <c r="Y109" s="46"/>
      <c r="Z109" s="46"/>
      <c r="AA109" s="46"/>
      <c r="AB109" s="46"/>
      <c r="AC109" s="46"/>
      <c r="AD109" s="46"/>
      <c r="AE109" s="46"/>
      <c r="AF109" s="46"/>
      <c r="AG109" s="46"/>
      <c r="AH109" s="46"/>
      <c r="AI109" s="46"/>
      <c r="AJ109" s="46"/>
      <c r="AK109" s="46"/>
      <c r="AL109" s="46"/>
    </row>
    <row r="110" spans="1:38" s="42" customFormat="1">
      <c r="B110" s="45"/>
      <c r="C110" s="46"/>
      <c r="D110" s="47"/>
      <c r="E110" s="47"/>
      <c r="F110" s="47"/>
      <c r="G110" s="47"/>
      <c r="H110" s="47"/>
      <c r="I110" s="47"/>
      <c r="J110" s="47"/>
      <c r="K110" s="47"/>
      <c r="L110" s="47"/>
      <c r="M110" s="47"/>
      <c r="N110" s="47"/>
      <c r="O110" s="47"/>
      <c r="P110" s="47"/>
      <c r="Q110" s="47"/>
      <c r="R110" s="47"/>
      <c r="S110" s="47"/>
      <c r="T110" s="47"/>
      <c r="U110" s="47"/>
      <c r="V110" s="47"/>
      <c r="W110" s="47"/>
      <c r="X110" s="46"/>
      <c r="Y110" s="46"/>
      <c r="Z110" s="46"/>
      <c r="AA110" s="46"/>
      <c r="AB110" s="46"/>
      <c r="AC110" s="46"/>
      <c r="AD110" s="46"/>
      <c r="AE110" s="46"/>
      <c r="AF110" s="46"/>
      <c r="AG110" s="46"/>
      <c r="AH110" s="46"/>
      <c r="AI110" s="46"/>
      <c r="AJ110" s="46"/>
      <c r="AK110" s="46"/>
      <c r="AL110" s="46"/>
    </row>
    <row r="111" spans="1:38" s="42" customFormat="1">
      <c r="B111" s="45"/>
      <c r="C111" s="46"/>
      <c r="D111" s="47"/>
      <c r="E111" s="47"/>
      <c r="F111" s="47"/>
      <c r="G111" s="47"/>
      <c r="H111" s="47"/>
      <c r="I111" s="47"/>
      <c r="J111" s="47"/>
      <c r="K111" s="47"/>
      <c r="L111" s="47"/>
      <c r="M111" s="47"/>
      <c r="N111" s="47"/>
      <c r="O111" s="47"/>
      <c r="P111" s="47"/>
      <c r="Q111" s="47"/>
      <c r="R111" s="47"/>
      <c r="S111" s="47"/>
      <c r="T111" s="47"/>
      <c r="U111" s="47"/>
      <c r="V111" s="47"/>
      <c r="W111" s="47"/>
      <c r="X111" s="46"/>
      <c r="Y111" s="46"/>
      <c r="Z111" s="46"/>
      <c r="AA111" s="46"/>
      <c r="AB111" s="46"/>
      <c r="AC111" s="46"/>
      <c r="AD111" s="46"/>
      <c r="AE111" s="46"/>
      <c r="AF111" s="46"/>
      <c r="AG111" s="46"/>
      <c r="AH111" s="46"/>
      <c r="AI111" s="46"/>
      <c r="AJ111" s="46"/>
      <c r="AK111" s="46"/>
      <c r="AL111" s="46"/>
    </row>
    <row r="112" spans="1:38" s="42" customFormat="1">
      <c r="B112" s="45"/>
      <c r="C112" s="46"/>
      <c r="D112" s="47"/>
      <c r="E112" s="47"/>
      <c r="F112" s="47"/>
      <c r="G112" s="47"/>
      <c r="H112" s="47"/>
      <c r="I112" s="47"/>
      <c r="J112" s="47"/>
      <c r="K112" s="47"/>
      <c r="L112" s="47"/>
      <c r="M112" s="47"/>
      <c r="N112" s="47"/>
      <c r="O112" s="47"/>
      <c r="P112" s="47"/>
      <c r="Q112" s="47"/>
      <c r="R112" s="47"/>
      <c r="S112" s="47"/>
      <c r="T112" s="47"/>
      <c r="U112" s="47"/>
      <c r="V112" s="47"/>
      <c r="W112" s="47"/>
      <c r="X112" s="46"/>
      <c r="Y112" s="46"/>
      <c r="Z112" s="46"/>
      <c r="AA112" s="46"/>
      <c r="AB112" s="46"/>
      <c r="AC112" s="46"/>
      <c r="AD112" s="46"/>
      <c r="AE112" s="46"/>
      <c r="AF112" s="46"/>
      <c r="AG112" s="46"/>
      <c r="AH112" s="46"/>
      <c r="AI112" s="46"/>
      <c r="AJ112" s="46"/>
      <c r="AK112" s="46"/>
      <c r="AL112" s="46"/>
    </row>
    <row r="113" spans="2:38" s="42" customFormat="1">
      <c r="B113" s="45"/>
      <c r="C113" s="46"/>
      <c r="D113" s="47"/>
      <c r="E113" s="47"/>
      <c r="F113" s="47"/>
      <c r="G113" s="47"/>
      <c r="H113" s="47"/>
      <c r="I113" s="47"/>
      <c r="J113" s="47"/>
      <c r="K113" s="47"/>
      <c r="L113" s="47"/>
      <c r="M113" s="47"/>
      <c r="N113" s="47"/>
      <c r="O113" s="47"/>
      <c r="P113" s="47"/>
      <c r="Q113" s="47"/>
      <c r="R113" s="47"/>
      <c r="S113" s="47"/>
      <c r="T113" s="47"/>
      <c r="U113" s="47"/>
      <c r="V113" s="47"/>
      <c r="W113" s="47"/>
      <c r="X113" s="46"/>
      <c r="Y113" s="46"/>
      <c r="Z113" s="46"/>
      <c r="AA113" s="46"/>
      <c r="AB113" s="46"/>
      <c r="AC113" s="46"/>
      <c r="AD113" s="46"/>
      <c r="AE113" s="46"/>
      <c r="AF113" s="46"/>
      <c r="AG113" s="46"/>
      <c r="AH113" s="46"/>
      <c r="AI113" s="46"/>
      <c r="AJ113" s="46"/>
      <c r="AK113" s="46"/>
      <c r="AL113" s="46"/>
    </row>
    <row r="114" spans="2:38" s="42" customFormat="1">
      <c r="B114" s="45"/>
      <c r="C114" s="46"/>
      <c r="D114" s="47"/>
      <c r="E114" s="47"/>
      <c r="F114" s="47"/>
      <c r="G114" s="47"/>
      <c r="H114" s="47"/>
      <c r="I114" s="47"/>
      <c r="J114" s="47"/>
      <c r="K114" s="47"/>
      <c r="L114" s="47"/>
      <c r="M114" s="47"/>
      <c r="N114" s="47"/>
      <c r="O114" s="47"/>
      <c r="P114" s="47"/>
      <c r="Q114" s="47"/>
      <c r="R114" s="47"/>
      <c r="S114" s="47"/>
      <c r="T114" s="47"/>
      <c r="U114" s="47"/>
      <c r="V114" s="47"/>
      <c r="W114" s="47"/>
      <c r="X114" s="46"/>
      <c r="Y114" s="46"/>
      <c r="Z114" s="46"/>
      <c r="AA114" s="46"/>
      <c r="AB114" s="46"/>
      <c r="AC114" s="46"/>
      <c r="AD114" s="46"/>
      <c r="AE114" s="46"/>
      <c r="AF114" s="46"/>
      <c r="AG114" s="46"/>
      <c r="AH114" s="46"/>
      <c r="AI114" s="46"/>
      <c r="AJ114" s="46"/>
      <c r="AK114" s="46"/>
      <c r="AL114" s="46"/>
    </row>
    <row r="115" spans="2:38" s="42" customFormat="1">
      <c r="B115" s="48"/>
      <c r="C115" s="46"/>
      <c r="D115" s="48"/>
      <c r="E115" s="48"/>
      <c r="F115" s="48"/>
      <c r="G115" s="48"/>
      <c r="H115" s="48"/>
      <c r="I115" s="48"/>
      <c r="J115" s="48"/>
      <c r="K115" s="48"/>
      <c r="L115" s="48"/>
      <c r="M115" s="48"/>
      <c r="N115" s="48"/>
      <c r="O115" s="48"/>
      <c r="P115" s="48"/>
      <c r="Q115" s="48"/>
      <c r="R115" s="48"/>
      <c r="S115" s="48"/>
      <c r="T115" s="48"/>
      <c r="U115" s="48"/>
      <c r="V115" s="48"/>
      <c r="W115" s="48"/>
      <c r="X115" s="46"/>
      <c r="Y115" s="46"/>
      <c r="Z115" s="46"/>
      <c r="AA115" s="46"/>
      <c r="AB115" s="46"/>
      <c r="AC115" s="46"/>
      <c r="AD115" s="46"/>
      <c r="AE115" s="46"/>
      <c r="AF115" s="46"/>
      <c r="AG115" s="46"/>
      <c r="AH115" s="46"/>
      <c r="AI115" s="46"/>
      <c r="AJ115" s="46"/>
      <c r="AK115" s="46"/>
      <c r="AL115" s="46"/>
    </row>
  </sheetData>
  <conditionalFormatting sqref="A7 B8:U37 W8:W37 W39 B39:U39">
    <cfRule type="expression" dxfId="413" priority="21">
      <formula>#REF!="notCESEE"</formula>
    </cfRule>
  </conditionalFormatting>
  <conditionalFormatting sqref="W40:W48">
    <cfRule type="dataBar" priority="13">
      <dataBar>
        <cfvo type="min"/>
        <cfvo type="max"/>
        <color theme="5"/>
      </dataBar>
    </cfRule>
    <cfRule type="dataBar" priority="14">
      <dataBar>
        <cfvo type="min"/>
        <cfvo type="max"/>
        <color rgb="FFFFB628"/>
      </dataBar>
    </cfRule>
  </conditionalFormatting>
  <conditionalFormatting sqref="W40:W48">
    <cfRule type="dataBar" priority="12">
      <dataBar>
        <cfvo type="num" val="0"/>
        <cfvo type="num" val="100"/>
        <color theme="5"/>
      </dataBar>
    </cfRule>
  </conditionalFormatting>
  <conditionalFormatting sqref="W8:W37 W39">
    <cfRule type="dataBar" priority="11">
      <dataBar>
        <cfvo type="num" val="0"/>
        <cfvo type="num" val="100"/>
        <color theme="6"/>
      </dataBar>
    </cfRule>
  </conditionalFormatting>
  <conditionalFormatting sqref="A8:A37 A39">
    <cfRule type="expression" dxfId="412" priority="10">
      <formula>#REF!="notCESEE"</formula>
    </cfRule>
  </conditionalFormatting>
  <conditionalFormatting sqref="V8:V37 V39">
    <cfRule type="expression" dxfId="411" priority="9">
      <formula>#REF!="notCESEE"</formula>
    </cfRule>
  </conditionalFormatting>
  <conditionalFormatting sqref="W38 B38:U38">
    <cfRule type="expression" dxfId="410" priority="8">
      <formula>#REF!="notCESEE"</formula>
    </cfRule>
  </conditionalFormatting>
  <conditionalFormatting sqref="W38">
    <cfRule type="dataBar" priority="7">
      <dataBar>
        <cfvo type="min"/>
        <cfvo type="max"/>
        <color rgb="FF638EC6"/>
      </dataBar>
    </cfRule>
  </conditionalFormatting>
  <conditionalFormatting sqref="W38">
    <cfRule type="dataBar" priority="5">
      <dataBar>
        <cfvo type="min"/>
        <cfvo type="max"/>
        <color theme="6"/>
      </dataBar>
    </cfRule>
    <cfRule type="dataBar" priority="6">
      <dataBar>
        <cfvo type="min"/>
        <cfvo type="max"/>
        <color rgb="FF638EC6"/>
      </dataBar>
    </cfRule>
  </conditionalFormatting>
  <conditionalFormatting sqref="W38">
    <cfRule type="dataBar" priority="4">
      <dataBar>
        <cfvo type="num" val="0"/>
        <cfvo type="num" val="100"/>
        <color theme="6"/>
      </dataBar>
    </cfRule>
  </conditionalFormatting>
  <conditionalFormatting sqref="A38">
    <cfRule type="expression" dxfId="409" priority="3">
      <formula>#REF!="notCESEE"</formula>
    </cfRule>
  </conditionalFormatting>
  <conditionalFormatting sqref="V38">
    <cfRule type="expression" dxfId="408" priority="2">
      <formula>#REF!="notCESEE"</formula>
    </cfRule>
  </conditionalFormatting>
  <conditionalFormatting sqref="W8:W37 W39">
    <cfRule type="dataBar" priority="481">
      <dataBar>
        <cfvo type="min"/>
        <cfvo type="max"/>
        <color rgb="FF638EC6"/>
      </dataBar>
    </cfRule>
  </conditionalFormatting>
  <conditionalFormatting sqref="W8:W37 W39">
    <cfRule type="dataBar" priority="483">
      <dataBar>
        <cfvo type="min"/>
        <cfvo type="max"/>
        <color theme="6"/>
      </dataBar>
    </cfRule>
    <cfRule type="dataBar" priority="484">
      <dataBar>
        <cfvo type="min"/>
        <cfvo type="max"/>
        <color rgb="FF638EC6"/>
      </dataBar>
    </cfRule>
  </conditionalFormatting>
  <conditionalFormatting sqref="B7">
    <cfRule type="expression" dxfId="407" priority="1">
      <formula>#REF!="notCESEE"</formula>
    </cfRule>
  </conditionalFormatting>
  <hyperlinks>
    <hyperlink ref="W1" location="Inhalt!A1" display="BACK" xr:uid="{00000000-0004-0000-0400-000001000000}"/>
    <hyperlink ref="A50" location="Anmerkungen!A13" display="Anmerkung: Intra/Extra-EU-Handelsmethodologie (siehe Definition zu Beginn des statistischen Anhangs)." xr:uid="{89C5EF31-C432-4F1C-8AE5-70EDDF54993B}"/>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105"/>
  <sheetViews>
    <sheetView showGridLines="0" zoomScaleNormal="100" workbookViewId="0">
      <selection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2" width="6.7109375" style="46" customWidth="1"/>
    <col min="33" max="16384" width="9.140625" style="46"/>
  </cols>
  <sheetData>
    <row r="1" spans="1:60"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60" s="8" customFormat="1" ht="9" customHeight="1" thickTop="1">
      <c r="A2" s="5"/>
      <c r="B2" s="5"/>
      <c r="C2" s="50"/>
      <c r="D2" s="7"/>
      <c r="E2" s="7"/>
      <c r="F2" s="7"/>
      <c r="G2" s="7"/>
      <c r="H2" s="7"/>
      <c r="I2" s="7"/>
      <c r="J2" s="7"/>
      <c r="K2" s="7"/>
      <c r="L2" s="7"/>
      <c r="M2" s="7"/>
      <c r="N2" s="7"/>
      <c r="O2" s="7"/>
      <c r="P2" s="7"/>
      <c r="Q2" s="7"/>
    </row>
    <row r="3" spans="1:60" s="2" customFormat="1" ht="16.5" customHeight="1" collapsed="1">
      <c r="A3" s="219" t="s">
        <v>259</v>
      </c>
      <c r="B3" s="219"/>
      <c r="D3" s="3"/>
      <c r="E3" s="3"/>
      <c r="F3" s="3"/>
      <c r="G3" s="3"/>
      <c r="H3" s="3"/>
      <c r="I3" s="3"/>
      <c r="J3" s="3"/>
      <c r="K3" s="3"/>
      <c r="L3" s="4"/>
      <c r="M3" s="4"/>
      <c r="N3" s="4"/>
      <c r="O3" s="4"/>
      <c r="Q3" s="4"/>
    </row>
    <row r="4" spans="1:60" s="2" customFormat="1" ht="9" customHeight="1">
      <c r="A4" s="49"/>
      <c r="B4" s="49"/>
      <c r="D4" s="3"/>
      <c r="E4" s="3"/>
      <c r="F4" s="3"/>
      <c r="G4" s="3"/>
      <c r="H4" s="3"/>
      <c r="I4" s="3"/>
      <c r="J4" s="3"/>
      <c r="K4" s="3"/>
      <c r="L4" s="4"/>
      <c r="M4" s="4"/>
      <c r="N4" s="4"/>
      <c r="O4" s="4"/>
      <c r="Q4" s="4"/>
    </row>
    <row r="5" spans="1:60"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4"/>
      <c r="Y5" s="54"/>
      <c r="Z5" s="54"/>
      <c r="AA5" s="54"/>
      <c r="AB5" s="54"/>
    </row>
    <row r="6" spans="1:60" s="54" customFormat="1" ht="9.9499999999999993" customHeight="1" collapsed="1">
      <c r="A6" s="55" t="s">
        <v>37</v>
      </c>
      <c r="B6" s="55"/>
      <c r="C6" s="56"/>
      <c r="D6" s="57">
        <v>24615.034671000001</v>
      </c>
      <c r="E6" s="57">
        <v>26299.946492999999</v>
      </c>
      <c r="F6" s="57">
        <v>27516.752246</v>
      </c>
      <c r="G6" s="57">
        <v>28616.747009999999</v>
      </c>
      <c r="H6" s="57">
        <v>30269.876107</v>
      </c>
      <c r="I6" s="57">
        <v>33232.650227999999</v>
      </c>
      <c r="J6" s="57">
        <v>36356.838775999997</v>
      </c>
      <c r="K6" s="57">
        <v>39757.969197999999</v>
      </c>
      <c r="L6" s="57">
        <v>42976.642994000002</v>
      </c>
      <c r="M6" s="57">
        <v>38825.278036999996</v>
      </c>
      <c r="N6" s="57">
        <v>39663.861391999999</v>
      </c>
      <c r="O6" s="57">
        <v>42611.345122999999</v>
      </c>
      <c r="P6" s="57">
        <v>45052.563748</v>
      </c>
      <c r="Q6" s="57">
        <v>48610.731639999998</v>
      </c>
      <c r="R6" s="57">
        <v>51684.863844</v>
      </c>
      <c r="S6" s="57">
        <v>53214.054585999998</v>
      </c>
      <c r="T6" s="57">
        <v>55553.270192000004</v>
      </c>
      <c r="U6" s="57">
        <v>59275.576215000001</v>
      </c>
      <c r="V6" s="57">
        <v>63258.747833000001</v>
      </c>
      <c r="W6" s="57">
        <v>67143.762172999996</v>
      </c>
    </row>
    <row r="7" spans="1:60"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60" s="24" customFormat="1" ht="9.9499999999999993" customHeight="1">
      <c r="A8" s="63" t="s">
        <v>141</v>
      </c>
      <c r="B8" s="63" t="s">
        <v>3</v>
      </c>
      <c r="C8" s="64">
        <v>1</v>
      </c>
      <c r="D8" s="23">
        <v>43.651136890978378</v>
      </c>
      <c r="E8" s="23">
        <v>43.886508727582601</v>
      </c>
      <c r="F8" s="23">
        <v>44.217026646989858</v>
      </c>
      <c r="G8" s="23">
        <v>42.992202148975146</v>
      </c>
      <c r="H8" s="23">
        <v>40.8374540394679</v>
      </c>
      <c r="I8" s="23">
        <v>39.913019677932141</v>
      </c>
      <c r="J8" s="23">
        <v>39.264170933429455</v>
      </c>
      <c r="K8" s="23">
        <v>37.724059240315732</v>
      </c>
      <c r="L8" s="23">
        <v>39.055146776688233</v>
      </c>
      <c r="M8" s="23">
        <v>39.967429822941774</v>
      </c>
      <c r="N8" s="23">
        <v>40.080838983081129</v>
      </c>
      <c r="O8" s="23">
        <v>40.777732134114494</v>
      </c>
      <c r="P8" s="23">
        <v>40.407214388122689</v>
      </c>
      <c r="Q8" s="23">
        <v>40.782937666560088</v>
      </c>
      <c r="R8" s="23">
        <v>40.04656108696085</v>
      </c>
      <c r="S8" s="23">
        <v>40.432515149222539</v>
      </c>
      <c r="T8" s="23">
        <v>40.457100176681529</v>
      </c>
      <c r="U8" s="23">
        <v>40.896828030944512</v>
      </c>
      <c r="V8" s="23">
        <v>40.37736646705401</v>
      </c>
      <c r="W8" s="23">
        <v>39.71728115605007</v>
      </c>
      <c r="X8" s="65"/>
      <c r="Y8" s="65"/>
      <c r="Z8" s="65"/>
      <c r="AA8" s="65"/>
      <c r="AB8" s="65"/>
      <c r="AC8" s="65"/>
      <c r="AD8" s="65"/>
      <c r="AE8" s="65"/>
      <c r="AF8" s="65"/>
      <c r="AG8" s="65"/>
      <c r="AH8" s="65"/>
      <c r="AI8" s="65"/>
      <c r="AJ8" s="65"/>
      <c r="AK8" s="65"/>
      <c r="AL8" s="65"/>
      <c r="AM8" s="65"/>
      <c r="AN8" s="65"/>
      <c r="AO8" s="66"/>
      <c r="AP8" s="66"/>
      <c r="AQ8" s="66"/>
      <c r="AR8" s="66"/>
      <c r="AS8" s="66"/>
      <c r="AT8" s="66"/>
      <c r="AU8" s="66"/>
      <c r="AV8" s="66"/>
      <c r="AW8" s="66"/>
      <c r="AX8" s="66"/>
      <c r="AY8" s="66"/>
      <c r="AZ8" s="66"/>
      <c r="BA8" s="66"/>
      <c r="BB8" s="66"/>
      <c r="BC8" s="66"/>
      <c r="BD8" s="66"/>
      <c r="BE8" s="66"/>
      <c r="BF8" s="66"/>
      <c r="BG8" s="66"/>
      <c r="BH8" s="66"/>
    </row>
    <row r="9" spans="1:60" s="24" customFormat="1" ht="9.9499999999999993" customHeight="1">
      <c r="A9" s="63" t="s">
        <v>145</v>
      </c>
      <c r="B9" s="63" t="s">
        <v>6</v>
      </c>
      <c r="C9" s="64">
        <v>2</v>
      </c>
      <c r="D9" s="23">
        <v>6.199027027159616</v>
      </c>
      <c r="E9" s="23">
        <v>6.1513251687815895</v>
      </c>
      <c r="F9" s="23">
        <v>6.4787585833613424</v>
      </c>
      <c r="G9" s="23">
        <v>6.9012106313477179</v>
      </c>
      <c r="H9" s="23">
        <v>7.0859299007966046</v>
      </c>
      <c r="I9" s="23">
        <v>6.5713459625318205</v>
      </c>
      <c r="J9" s="23">
        <v>8.1656286986088329</v>
      </c>
      <c r="K9" s="23">
        <v>8.107021794669885</v>
      </c>
      <c r="L9" s="23">
        <v>6.2566342289121977</v>
      </c>
      <c r="M9" s="23">
        <v>6.784992616123839</v>
      </c>
      <c r="N9" s="23">
        <v>6.6343045927715565</v>
      </c>
      <c r="O9" s="23">
        <v>6.8047962875382142</v>
      </c>
      <c r="P9" s="23">
        <v>7.1874175066091519</v>
      </c>
      <c r="Q9" s="23">
        <v>6.5812492654759813</v>
      </c>
      <c r="R9" s="23">
        <v>7.6217414752023274</v>
      </c>
      <c r="S9" s="23">
        <v>7.9260844166338957</v>
      </c>
      <c r="T9" s="23">
        <v>8.0600675487233602</v>
      </c>
      <c r="U9" s="23">
        <v>7.9723848282121672</v>
      </c>
      <c r="V9" s="23">
        <v>7.7789896932372304</v>
      </c>
      <c r="W9" s="23">
        <v>7.7376455129426214</v>
      </c>
      <c r="X9" s="67"/>
      <c r="Y9" s="67"/>
      <c r="Z9" s="67"/>
      <c r="AA9" s="67"/>
      <c r="AB9" s="67"/>
      <c r="AC9" s="67"/>
      <c r="AD9" s="67"/>
      <c r="AE9" s="67"/>
      <c r="AF9" s="67"/>
      <c r="AG9" s="67"/>
      <c r="AH9" s="67"/>
      <c r="AI9" s="67"/>
      <c r="AJ9" s="67"/>
      <c r="AK9" s="67"/>
      <c r="AL9" s="67"/>
      <c r="AM9" s="67"/>
      <c r="AN9" s="67"/>
      <c r="AO9" s="66"/>
      <c r="AP9" s="66"/>
      <c r="AQ9" s="66"/>
      <c r="AR9" s="66"/>
      <c r="AS9" s="66"/>
      <c r="AT9" s="66"/>
      <c r="AU9" s="66"/>
      <c r="AV9" s="66"/>
      <c r="AW9" s="66"/>
      <c r="AX9" s="66"/>
      <c r="AY9" s="66"/>
      <c r="AZ9" s="66"/>
      <c r="BA9" s="66"/>
      <c r="BB9" s="66"/>
      <c r="BC9" s="66"/>
      <c r="BD9" s="66"/>
      <c r="BE9" s="66"/>
    </row>
    <row r="10" spans="1:60" s="24" customFormat="1" ht="9.9499999999999993" customHeight="1">
      <c r="A10" s="63" t="s">
        <v>143</v>
      </c>
      <c r="B10" s="63" t="s">
        <v>5</v>
      </c>
      <c r="C10" s="64">
        <v>3</v>
      </c>
      <c r="D10" s="23">
        <v>5.1769560312718843</v>
      </c>
      <c r="E10" s="23">
        <v>5.1116781829111995</v>
      </c>
      <c r="F10" s="23">
        <v>5.5100769758189871</v>
      </c>
      <c r="G10" s="23">
        <v>5.4356418409696809</v>
      </c>
      <c r="H10" s="23">
        <v>5.5632271438685352</v>
      </c>
      <c r="I10" s="23">
        <v>5.7604758117878507</v>
      </c>
      <c r="J10" s="23">
        <v>5.9883326501895979</v>
      </c>
      <c r="K10" s="23">
        <v>5.5741849161437642</v>
      </c>
      <c r="L10" s="23">
        <v>5.5200373731638424</v>
      </c>
      <c r="M10" s="23">
        <v>5.4431803965087466</v>
      </c>
      <c r="N10" s="23">
        <v>5.7451890386537485</v>
      </c>
      <c r="O10" s="23">
        <v>5.4220630898434745</v>
      </c>
      <c r="P10" s="23">
        <v>5.2840300239421572</v>
      </c>
      <c r="Q10" s="23">
        <v>4.9897446410868298</v>
      </c>
      <c r="R10" s="23">
        <v>4.8746295987243426</v>
      </c>
      <c r="S10" s="23">
        <v>4.7857267423294632</v>
      </c>
      <c r="T10" s="23">
        <v>4.8392510642643316</v>
      </c>
      <c r="U10" s="23">
        <v>4.7665992849260741</v>
      </c>
      <c r="V10" s="23">
        <v>4.4431999514440976</v>
      </c>
      <c r="W10" s="23">
        <v>4.3671437674952465</v>
      </c>
      <c r="AO10" s="66"/>
      <c r="AP10" s="66"/>
      <c r="AQ10" s="66"/>
      <c r="AR10" s="66"/>
      <c r="AS10" s="66"/>
      <c r="AT10" s="66"/>
      <c r="AU10" s="66"/>
      <c r="AV10" s="66"/>
      <c r="AW10" s="66"/>
      <c r="AX10" s="66"/>
      <c r="AY10" s="66"/>
      <c r="AZ10" s="66"/>
      <c r="BA10" s="66"/>
      <c r="BB10" s="66"/>
      <c r="BC10" s="66"/>
      <c r="BD10" s="66"/>
      <c r="BE10" s="66"/>
    </row>
    <row r="11" spans="1:60" s="24" customFormat="1" ht="9.9499999999999993" customHeight="1">
      <c r="A11" s="63" t="s">
        <v>152</v>
      </c>
      <c r="B11" s="63" t="s">
        <v>16</v>
      </c>
      <c r="C11" s="64">
        <v>4</v>
      </c>
      <c r="D11" s="23">
        <v>4.2036836097536288</v>
      </c>
      <c r="E11" s="23">
        <v>4.3375837525130745</v>
      </c>
      <c r="F11" s="23">
        <v>4.4310207872632974</v>
      </c>
      <c r="G11" s="23">
        <v>4.583977195387031</v>
      </c>
      <c r="H11" s="23">
        <v>4.6793968035846776</v>
      </c>
      <c r="I11" s="23">
        <v>4.7355322618057434</v>
      </c>
      <c r="J11" s="23">
        <v>4.3155923639756661</v>
      </c>
      <c r="K11" s="23">
        <v>4.3312022916065445</v>
      </c>
      <c r="L11" s="23">
        <v>4.3614106603479588</v>
      </c>
      <c r="M11" s="23">
        <v>4.4445589014340436</v>
      </c>
      <c r="N11" s="23">
        <v>4.2089234139384972</v>
      </c>
      <c r="O11" s="23">
        <v>4.1941483068445677</v>
      </c>
      <c r="P11" s="23">
        <v>4.130878199096089</v>
      </c>
      <c r="Q11" s="23">
        <v>4.1036100583159216</v>
      </c>
      <c r="R11" s="23">
        <v>4.0052151017522952</v>
      </c>
      <c r="S11" s="23">
        <v>4.1549137125545927</v>
      </c>
      <c r="T11" s="23">
        <v>4.1296241428652563</v>
      </c>
      <c r="U11" s="23">
        <v>4.2565820614688725</v>
      </c>
      <c r="V11" s="23">
        <v>4.3648132560088575</v>
      </c>
      <c r="W11" s="23">
        <v>4.3164430443032868</v>
      </c>
      <c r="AO11" s="66"/>
      <c r="AP11" s="66"/>
      <c r="AQ11" s="66"/>
      <c r="AR11" s="66"/>
      <c r="AS11" s="66"/>
      <c r="AT11" s="66"/>
      <c r="AU11" s="66"/>
      <c r="AV11" s="66"/>
      <c r="AW11" s="66"/>
      <c r="AX11" s="66"/>
      <c r="AY11" s="66"/>
      <c r="AZ11" s="66"/>
      <c r="BA11" s="66"/>
      <c r="BB11" s="66"/>
      <c r="BC11" s="66"/>
      <c r="BD11" s="66"/>
      <c r="BE11" s="66"/>
    </row>
    <row r="12" spans="1:60" s="24" customFormat="1" ht="9.9499999999999993" customHeight="1">
      <c r="A12" s="63" t="s">
        <v>234</v>
      </c>
      <c r="B12" s="63" t="s">
        <v>11</v>
      </c>
      <c r="C12" s="64">
        <v>5</v>
      </c>
      <c r="D12" s="23">
        <v>7.996282862517849</v>
      </c>
      <c r="E12" s="23">
        <v>7.7094877152684091</v>
      </c>
      <c r="F12" s="23">
        <v>5.9974306242478059</v>
      </c>
      <c r="G12" s="23">
        <v>6.5258098565410636</v>
      </c>
      <c r="H12" s="23">
        <v>7.1245067848205847</v>
      </c>
      <c r="I12" s="23">
        <v>8.219201969329017</v>
      </c>
      <c r="J12" s="23">
        <v>4.2865395080189685</v>
      </c>
      <c r="K12" s="23">
        <v>5.0746761233003159</v>
      </c>
      <c r="L12" s="23">
        <v>4.2520082600567948</v>
      </c>
      <c r="M12" s="23">
        <v>3.8942179797376837</v>
      </c>
      <c r="N12" s="23">
        <v>3.7831205771172085</v>
      </c>
      <c r="O12" s="23">
        <v>3.5405969059297848</v>
      </c>
      <c r="P12" s="23">
        <v>3.538089678793833</v>
      </c>
      <c r="Q12" s="23">
        <v>3.7374713868840677</v>
      </c>
      <c r="R12" s="23">
        <v>3.7333388355709105</v>
      </c>
      <c r="S12" s="23">
        <v>3.9091569589724178</v>
      </c>
      <c r="T12" s="23">
        <v>4.1028786588484758</v>
      </c>
      <c r="U12" s="23">
        <v>4.0739156229221312</v>
      </c>
      <c r="V12" s="23">
        <v>4.2109179651045778</v>
      </c>
      <c r="W12" s="23">
        <v>4.0993581114923385</v>
      </c>
      <c r="AO12" s="66"/>
      <c r="AP12" s="66"/>
      <c r="AQ12" s="66"/>
      <c r="AR12" s="66"/>
      <c r="AS12" s="66"/>
      <c r="AT12" s="66"/>
      <c r="AU12" s="66"/>
      <c r="AV12" s="66"/>
      <c r="AW12" s="66"/>
      <c r="AX12" s="66"/>
      <c r="AY12" s="66"/>
      <c r="AZ12" s="66"/>
      <c r="BA12" s="66"/>
      <c r="BB12" s="66"/>
      <c r="BC12" s="66"/>
      <c r="BD12" s="66"/>
      <c r="BE12" s="66"/>
    </row>
    <row r="13" spans="1:60" s="24" customFormat="1" ht="9.9499999999999993" customHeight="1">
      <c r="A13" s="63" t="s">
        <v>142</v>
      </c>
      <c r="B13" s="63" t="s">
        <v>4</v>
      </c>
      <c r="C13" s="64">
        <v>6</v>
      </c>
      <c r="D13" s="23">
        <v>5.3789747351438937</v>
      </c>
      <c r="E13" s="23">
        <v>4.9653865849026619</v>
      </c>
      <c r="F13" s="23">
        <v>4.8949869445286716</v>
      </c>
      <c r="G13" s="23">
        <v>4.0361995358745002</v>
      </c>
      <c r="H13" s="23">
        <v>4.0074620910637879</v>
      </c>
      <c r="I13" s="23">
        <v>4.269474069222885</v>
      </c>
      <c r="J13" s="23">
        <v>3.694607752549449</v>
      </c>
      <c r="K13" s="23">
        <v>3.1041393408546702</v>
      </c>
      <c r="L13" s="23">
        <v>2.6846389704311675</v>
      </c>
      <c r="M13" s="23">
        <v>2.7579013986186438</v>
      </c>
      <c r="N13" s="23">
        <v>2.8708759561913713</v>
      </c>
      <c r="O13" s="23">
        <v>2.5801276956323322</v>
      </c>
      <c r="P13" s="23">
        <v>2.6555742702946876</v>
      </c>
      <c r="Q13" s="23">
        <v>2.8345375054305602</v>
      </c>
      <c r="R13" s="23">
        <v>3.0367607617915895</v>
      </c>
      <c r="S13" s="23">
        <v>3.3122809203561787</v>
      </c>
      <c r="T13" s="23">
        <v>3.222084908437608</v>
      </c>
      <c r="U13" s="23">
        <v>2.9994184443711696</v>
      </c>
      <c r="V13" s="23">
        <v>3.1589295574983751</v>
      </c>
      <c r="W13" s="23">
        <v>3.0055093692850705</v>
      </c>
      <c r="AO13" s="66"/>
      <c r="AP13" s="66"/>
      <c r="AQ13" s="66"/>
      <c r="AR13" s="66"/>
      <c r="AS13" s="66"/>
      <c r="AT13" s="66"/>
      <c r="AU13" s="66"/>
      <c r="AV13" s="66"/>
      <c r="AW13" s="66"/>
      <c r="AX13" s="66"/>
      <c r="AY13" s="66"/>
      <c r="AZ13" s="66"/>
      <c r="BA13" s="66"/>
      <c r="BB13" s="66"/>
      <c r="BC13" s="66"/>
      <c r="BD13" s="66"/>
      <c r="BE13" s="66"/>
    </row>
    <row r="14" spans="1:60" s="25" customFormat="1" ht="9.9499999999999993" customHeight="1">
      <c r="A14" s="63" t="s">
        <v>146</v>
      </c>
      <c r="B14" s="63" t="s">
        <v>9</v>
      </c>
      <c r="C14" s="64">
        <v>7</v>
      </c>
      <c r="D14" s="23">
        <v>1.7730760359813431</v>
      </c>
      <c r="E14" s="23">
        <v>1.7402488979276722</v>
      </c>
      <c r="F14" s="23">
        <v>1.7776280486411877</v>
      </c>
      <c r="G14" s="23">
        <v>1.9403482296781154</v>
      </c>
      <c r="H14" s="23">
        <v>2.1836926839853881</v>
      </c>
      <c r="I14" s="23">
        <v>2.0244002069782807</v>
      </c>
      <c r="J14" s="23">
        <v>2.0641024117184377</v>
      </c>
      <c r="K14" s="23">
        <v>2.2040749003952689</v>
      </c>
      <c r="L14" s="23">
        <v>2.4924404126900894</v>
      </c>
      <c r="M14" s="23">
        <v>2.3860465805735194</v>
      </c>
      <c r="N14" s="23">
        <v>2.5120751788452096</v>
      </c>
      <c r="O14" s="23">
        <v>2.471324247005747</v>
      </c>
      <c r="P14" s="23">
        <v>2.2340881522967306</v>
      </c>
      <c r="Q14" s="23">
        <v>2.479101476860635</v>
      </c>
      <c r="R14" s="23">
        <v>2.2722865548118052</v>
      </c>
      <c r="S14" s="23">
        <v>2.3663757869923572</v>
      </c>
      <c r="T14" s="23">
        <v>2.4337855977283276</v>
      </c>
      <c r="U14" s="23">
        <v>2.4764940853135489</v>
      </c>
      <c r="V14" s="23">
        <v>2.580636272329738</v>
      </c>
      <c r="W14" s="23">
        <v>2.6003845398197005</v>
      </c>
      <c r="AO14" s="68"/>
      <c r="AP14" s="68"/>
      <c r="AQ14" s="68"/>
      <c r="AR14" s="68"/>
      <c r="AS14" s="68"/>
      <c r="AT14" s="68"/>
      <c r="AU14" s="68"/>
      <c r="AV14" s="68"/>
      <c r="AW14" s="68"/>
      <c r="AX14" s="68"/>
      <c r="AY14" s="68"/>
      <c r="AZ14" s="68"/>
      <c r="BA14" s="68"/>
      <c r="BB14" s="68"/>
      <c r="BC14" s="68"/>
      <c r="BD14" s="68"/>
      <c r="BE14" s="68"/>
    </row>
    <row r="15" spans="1:60" s="25" customFormat="1" ht="9.9499999999999993" customHeight="1">
      <c r="A15" s="63" t="s">
        <v>147</v>
      </c>
      <c r="B15" s="63" t="s">
        <v>10</v>
      </c>
      <c r="C15" s="64">
        <v>8</v>
      </c>
      <c r="D15" s="23">
        <v>2.5739843370866966</v>
      </c>
      <c r="E15" s="23">
        <v>2.7571863356946489</v>
      </c>
      <c r="F15" s="23">
        <v>2.8936304760157339</v>
      </c>
      <c r="G15" s="23">
        <v>2.8783834679467994</v>
      </c>
      <c r="H15" s="23">
        <v>3.372570239109502</v>
      </c>
      <c r="I15" s="23">
        <v>2.8803936683734293</v>
      </c>
      <c r="J15" s="23">
        <v>2.6753170840641847</v>
      </c>
      <c r="K15" s="23">
        <v>3.1644692507666847</v>
      </c>
      <c r="L15" s="23">
        <v>3.3695700062058687</v>
      </c>
      <c r="M15" s="23">
        <v>3.04424020060753</v>
      </c>
      <c r="N15" s="23">
        <v>2.8200294871583083</v>
      </c>
      <c r="O15" s="23">
        <v>2.8181235268065539</v>
      </c>
      <c r="P15" s="23">
        <v>2.6748984513750296</v>
      </c>
      <c r="Q15" s="23">
        <v>2.5959759386991195</v>
      </c>
      <c r="R15" s="23">
        <v>2.6367477645163713</v>
      </c>
      <c r="S15" s="23">
        <v>2.4968765363531662</v>
      </c>
      <c r="T15" s="23">
        <v>2.704514401775687</v>
      </c>
      <c r="U15" s="23">
        <v>2.6648349284207793</v>
      </c>
      <c r="V15" s="23">
        <v>2.5492815116374103</v>
      </c>
      <c r="W15" s="23">
        <v>2.5623577355810374</v>
      </c>
      <c r="AO15" s="68"/>
      <c r="AP15" s="68"/>
      <c r="AQ15" s="68"/>
      <c r="AR15" s="68"/>
      <c r="AS15" s="68"/>
      <c r="AT15" s="68"/>
      <c r="AU15" s="68"/>
      <c r="AV15" s="68"/>
      <c r="AW15" s="68"/>
      <c r="AX15" s="68"/>
      <c r="AY15" s="68"/>
      <c r="AZ15" s="68"/>
      <c r="BA15" s="68"/>
      <c r="BB15" s="68"/>
      <c r="BC15" s="68"/>
      <c r="BD15" s="68"/>
      <c r="BE15" s="68"/>
    </row>
    <row r="16" spans="1:60" s="24" customFormat="1" ht="9.9499999999999993" customHeight="1">
      <c r="A16" s="63" t="s">
        <v>144</v>
      </c>
      <c r="B16" s="63" t="s">
        <v>8</v>
      </c>
      <c r="C16" s="64">
        <v>9</v>
      </c>
      <c r="D16" s="23">
        <v>2.3288074652819972</v>
      </c>
      <c r="E16" s="23">
        <v>2.4269469908232941</v>
      </c>
      <c r="F16" s="23">
        <v>2.6518362904040518</v>
      </c>
      <c r="G16" s="23">
        <v>2.5334357072334477</v>
      </c>
      <c r="H16" s="23">
        <v>2.509183993073421</v>
      </c>
      <c r="I16" s="23">
        <v>2.5426125127031503</v>
      </c>
      <c r="J16" s="23">
        <v>2.1973199400585863</v>
      </c>
      <c r="K16" s="23">
        <v>2.2457868548399493</v>
      </c>
      <c r="L16" s="23">
        <v>2.0793852514836098</v>
      </c>
      <c r="M16" s="23">
        <v>2.2548486559856857</v>
      </c>
      <c r="N16" s="23">
        <v>2.604917571662333</v>
      </c>
      <c r="O16" s="23">
        <v>2.3121158582440837</v>
      </c>
      <c r="P16" s="23">
        <v>2.3298512863135281</v>
      </c>
      <c r="Q16" s="23">
        <v>2.2942052533978279</v>
      </c>
      <c r="R16" s="23">
        <v>2.2695023760542812</v>
      </c>
      <c r="S16" s="23">
        <v>2.2198126118936514</v>
      </c>
      <c r="T16" s="23">
        <v>2.1610088170342863</v>
      </c>
      <c r="U16" s="23">
        <v>2.1232169881151104</v>
      </c>
      <c r="V16" s="23">
        <v>2.1867632057022286</v>
      </c>
      <c r="W16" s="23">
        <v>2.2163624346304771</v>
      </c>
      <c r="AO16" s="66"/>
      <c r="AP16" s="66"/>
      <c r="AQ16" s="66"/>
      <c r="AR16" s="66"/>
      <c r="AS16" s="66"/>
      <c r="AT16" s="66"/>
      <c r="AU16" s="66"/>
      <c r="AV16" s="66"/>
      <c r="AW16" s="66"/>
      <c r="AX16" s="66"/>
      <c r="AY16" s="66"/>
      <c r="AZ16" s="66"/>
      <c r="BA16" s="66"/>
      <c r="BB16" s="66"/>
      <c r="BC16" s="66"/>
      <c r="BD16" s="66"/>
      <c r="BE16" s="66"/>
    </row>
    <row r="17" spans="1:57" s="25" customFormat="1" ht="9.9499999999999993" customHeight="1">
      <c r="A17" s="63" t="s">
        <v>173</v>
      </c>
      <c r="B17" s="63" t="s">
        <v>41</v>
      </c>
      <c r="C17" s="64">
        <v>10</v>
      </c>
      <c r="D17" s="23">
        <v>0.59853498062944077</v>
      </c>
      <c r="E17" s="23">
        <v>0.83253152267164199</v>
      </c>
      <c r="F17" s="23">
        <v>0.89601764698027075</v>
      </c>
      <c r="G17" s="23">
        <v>1.0823376461753889</v>
      </c>
      <c r="H17" s="23">
        <v>0.96092392308383223</v>
      </c>
      <c r="I17" s="23">
        <v>0.86461269573351229</v>
      </c>
      <c r="J17" s="23">
        <v>0.39179004774757709</v>
      </c>
      <c r="K17" s="23">
        <v>0.52742623738072747</v>
      </c>
      <c r="L17" s="23">
        <v>0.64105068196802406</v>
      </c>
      <c r="M17" s="23">
        <v>0.55143762987600009</v>
      </c>
      <c r="N17" s="23">
        <v>0.35839288715513573</v>
      </c>
      <c r="O17" s="23">
        <v>0.37799944013750492</v>
      </c>
      <c r="P17" s="23">
        <v>0.512487061316793</v>
      </c>
      <c r="Q17" s="23">
        <v>0.58617687985080491</v>
      </c>
      <c r="R17" s="23">
        <v>0.59013110863676554</v>
      </c>
      <c r="S17" s="23">
        <v>0.64370450563283832</v>
      </c>
      <c r="T17" s="23">
        <v>0.96787149188821231</v>
      </c>
      <c r="U17" s="23">
        <v>1.1459572379966276</v>
      </c>
      <c r="V17" s="23">
        <v>1.3995425981829992</v>
      </c>
      <c r="W17" s="23">
        <v>1.9648005135620719</v>
      </c>
      <c r="AO17" s="68"/>
      <c r="AP17" s="68"/>
      <c r="AQ17" s="68"/>
      <c r="AR17" s="68"/>
      <c r="AS17" s="68"/>
      <c r="AT17" s="68"/>
      <c r="AU17" s="68"/>
      <c r="AV17" s="68"/>
      <c r="AW17" s="68"/>
      <c r="AX17" s="68"/>
      <c r="AY17" s="68"/>
      <c r="AZ17" s="68"/>
      <c r="BA17" s="68"/>
      <c r="BB17" s="68"/>
      <c r="BC17" s="68"/>
      <c r="BD17" s="68"/>
      <c r="BE17" s="68"/>
    </row>
    <row r="18" spans="1:57" s="25" customFormat="1" ht="9.9499999999999993" customHeight="1">
      <c r="A18" s="63" t="s">
        <v>148</v>
      </c>
      <c r="B18" s="63" t="s">
        <v>12</v>
      </c>
      <c r="C18" s="64">
        <v>11</v>
      </c>
      <c r="D18" s="23">
        <v>1.5508062251471608</v>
      </c>
      <c r="E18" s="23">
        <v>1.9057006223697035</v>
      </c>
      <c r="F18" s="23">
        <v>1.7977768618093766</v>
      </c>
      <c r="G18" s="23">
        <v>2.3533324167301992</v>
      </c>
      <c r="H18" s="23">
        <v>1.8344827380102366</v>
      </c>
      <c r="I18" s="23">
        <v>1.1065264746480334</v>
      </c>
      <c r="J18" s="23">
        <v>1.3625064545683261</v>
      </c>
      <c r="K18" s="23">
        <v>1.5403286997636856</v>
      </c>
      <c r="L18" s="23">
        <v>1.8500202938396124</v>
      </c>
      <c r="M18" s="23">
        <v>1.601392477878677</v>
      </c>
      <c r="N18" s="23">
        <v>1.5822145297396011</v>
      </c>
      <c r="O18" s="23">
        <v>1.5727886483411169</v>
      </c>
      <c r="P18" s="23">
        <v>1.4797778828504415</v>
      </c>
      <c r="Q18" s="23">
        <v>1.4995889784143146</v>
      </c>
      <c r="R18" s="23">
        <v>1.500486996233094</v>
      </c>
      <c r="S18" s="23">
        <v>1.5225798603460696</v>
      </c>
      <c r="T18" s="23">
        <v>1.520448708205185</v>
      </c>
      <c r="U18" s="23">
        <v>1.6749511576215725</v>
      </c>
      <c r="V18" s="23">
        <v>1.7078298259271203</v>
      </c>
      <c r="W18" s="23">
        <v>1.7226637703436867</v>
      </c>
      <c r="AO18" s="68"/>
      <c r="AP18" s="68"/>
      <c r="AQ18" s="68"/>
      <c r="AR18" s="68"/>
      <c r="AS18" s="68"/>
      <c r="AT18" s="68"/>
      <c r="AU18" s="68"/>
      <c r="AV18" s="68"/>
      <c r="AW18" s="68"/>
      <c r="AX18" s="68"/>
      <c r="AY18" s="68"/>
      <c r="AZ18" s="68"/>
      <c r="BA18" s="68"/>
      <c r="BB18" s="68"/>
      <c r="BC18" s="68"/>
      <c r="BD18" s="68"/>
      <c r="BE18" s="68"/>
    </row>
    <row r="19" spans="1:57" s="24" customFormat="1" ht="9.9499999999999993" customHeight="1">
      <c r="A19" s="63" t="s">
        <v>154</v>
      </c>
      <c r="B19" s="63" t="s">
        <v>17</v>
      </c>
      <c r="C19" s="64">
        <v>13</v>
      </c>
      <c r="D19" s="23">
        <v>0.5780870468065813</v>
      </c>
      <c r="E19" s="23">
        <v>0.68324929880685292</v>
      </c>
      <c r="F19" s="23">
        <v>0.62742247870148593</v>
      </c>
      <c r="G19" s="23">
        <v>0.68122654867751853</v>
      </c>
      <c r="H19" s="23">
        <v>0.65952496896356061</v>
      </c>
      <c r="I19" s="23">
        <v>0.76353150368432299</v>
      </c>
      <c r="J19" s="23">
        <v>1.46268788735022</v>
      </c>
      <c r="K19" s="23">
        <v>1.6556632249544407</v>
      </c>
      <c r="L19" s="23">
        <v>1.9122610300547107</v>
      </c>
      <c r="M19" s="23">
        <v>1.8471733861546231</v>
      </c>
      <c r="N19" s="23">
        <v>1.8597067560063039</v>
      </c>
      <c r="O19" s="23">
        <v>1.7411490715873594</v>
      </c>
      <c r="P19" s="23">
        <v>1.60587527059904</v>
      </c>
      <c r="Q19" s="23">
        <v>1.5778755433683904</v>
      </c>
      <c r="R19" s="23">
        <v>1.4358173008637016</v>
      </c>
      <c r="S19" s="23">
        <v>1.4484484822601413</v>
      </c>
      <c r="T19" s="23">
        <v>1.534865481461412</v>
      </c>
      <c r="U19" s="23">
        <v>1.623821463175295</v>
      </c>
      <c r="V19" s="23">
        <v>1.6313009273030075</v>
      </c>
      <c r="W19" s="23">
        <v>1.5702692698145722</v>
      </c>
      <c r="AO19" s="66"/>
      <c r="AP19" s="66"/>
      <c r="AQ19" s="66"/>
      <c r="AR19" s="66"/>
      <c r="AS19" s="66"/>
      <c r="AT19" s="66"/>
      <c r="AU19" s="66"/>
      <c r="AV19" s="66"/>
      <c r="AW19" s="66"/>
      <c r="AX19" s="66"/>
      <c r="AY19" s="66"/>
      <c r="AZ19" s="66"/>
      <c r="BA19" s="66"/>
      <c r="BB19" s="66"/>
      <c r="BC19" s="66"/>
      <c r="BD19" s="66"/>
      <c r="BE19" s="66"/>
    </row>
    <row r="20" spans="1:57" s="25" customFormat="1" ht="9.9499999999999993" customHeight="1">
      <c r="A20" s="63" t="s">
        <v>155</v>
      </c>
      <c r="B20" s="63" t="s">
        <v>18</v>
      </c>
      <c r="C20" s="64">
        <v>14</v>
      </c>
      <c r="D20" s="23">
        <v>0.52030226124721912</v>
      </c>
      <c r="E20" s="23">
        <v>0.64886902733973562</v>
      </c>
      <c r="F20" s="23">
        <v>0.72679463481767459</v>
      </c>
      <c r="G20" s="23">
        <v>0.65122187694806066</v>
      </c>
      <c r="H20" s="23">
        <v>0.54561315816488287</v>
      </c>
      <c r="I20" s="23">
        <v>0.98170746167310463</v>
      </c>
      <c r="J20" s="23">
        <v>1.3565127954016816</v>
      </c>
      <c r="K20" s="23">
        <v>1.616224852431156</v>
      </c>
      <c r="L20" s="23">
        <v>2.168093764629512</v>
      </c>
      <c r="M20" s="23">
        <v>1.8031888151137518</v>
      </c>
      <c r="N20" s="23">
        <v>1.8978665631174008</v>
      </c>
      <c r="O20" s="23">
        <v>2.0336170414208965</v>
      </c>
      <c r="P20" s="23">
        <v>2.4637276409142745</v>
      </c>
      <c r="Q20" s="23">
        <v>2.3169432674681709</v>
      </c>
      <c r="R20" s="23">
        <v>2.5747236792894901</v>
      </c>
      <c r="S20" s="23">
        <v>1.7455635794465079</v>
      </c>
      <c r="T20" s="23">
        <v>1.4308731263753214</v>
      </c>
      <c r="U20" s="23">
        <v>1.4022182508782888</v>
      </c>
      <c r="V20" s="23">
        <v>1.6240761937182304</v>
      </c>
      <c r="W20" s="23">
        <v>1.5609662760622922</v>
      </c>
      <c r="AO20" s="68"/>
      <c r="AP20" s="68"/>
      <c r="AQ20" s="68"/>
      <c r="AR20" s="68"/>
      <c r="AS20" s="68"/>
      <c r="AT20" s="68"/>
      <c r="AU20" s="68"/>
      <c r="AV20" s="68"/>
      <c r="AW20" s="68"/>
      <c r="AX20" s="68"/>
      <c r="AY20" s="68"/>
      <c r="AZ20" s="68"/>
      <c r="BA20" s="68"/>
      <c r="BB20" s="68"/>
      <c r="BC20" s="68"/>
      <c r="BD20" s="68"/>
      <c r="BE20" s="68"/>
    </row>
    <row r="21" spans="1:57" s="25" customFormat="1" ht="9.9499999999999993" customHeight="1">
      <c r="A21" s="63" t="s">
        <v>151</v>
      </c>
      <c r="B21" s="63" t="s">
        <v>7</v>
      </c>
      <c r="C21" s="64">
        <v>15</v>
      </c>
      <c r="D21" s="23">
        <v>1.3701315212744272</v>
      </c>
      <c r="E21" s="23">
        <v>1.3402626697123448</v>
      </c>
      <c r="F21" s="23">
        <v>1.4327279268842823</v>
      </c>
      <c r="G21" s="23">
        <v>1.579653424066805</v>
      </c>
      <c r="H21" s="23">
        <v>1.5466232347470241</v>
      </c>
      <c r="I21" s="23">
        <v>1.4509549635428494</v>
      </c>
      <c r="J21" s="23">
        <v>1.556019425906316</v>
      </c>
      <c r="K21" s="23">
        <v>1.5192218319601305</v>
      </c>
      <c r="L21" s="23">
        <v>1.6141237418121452</v>
      </c>
      <c r="M21" s="23">
        <v>1.662854193561071</v>
      </c>
      <c r="N21" s="23">
        <v>1.7812144713235036</v>
      </c>
      <c r="O21" s="23">
        <v>1.694592146564845</v>
      </c>
      <c r="P21" s="23">
        <v>1.6500897532895711</v>
      </c>
      <c r="Q21" s="23">
        <v>1.5607611167401061</v>
      </c>
      <c r="R21" s="23">
        <v>1.5623516943708484</v>
      </c>
      <c r="S21" s="23">
        <v>1.6563451983827755</v>
      </c>
      <c r="T21" s="23">
        <v>1.6537422888424296</v>
      </c>
      <c r="U21" s="23">
        <v>1.519259329902745</v>
      </c>
      <c r="V21" s="23">
        <v>1.5160605210394316</v>
      </c>
      <c r="W21" s="23">
        <v>1.4997325074002599</v>
      </c>
      <c r="AO21" s="68"/>
      <c r="AP21" s="68"/>
      <c r="AQ21" s="68"/>
      <c r="AR21" s="68"/>
      <c r="AS21" s="68"/>
      <c r="AT21" s="68"/>
      <c r="AU21" s="68"/>
      <c r="AV21" s="68"/>
      <c r="AW21" s="68"/>
      <c r="AX21" s="68"/>
      <c r="AY21" s="68"/>
      <c r="AZ21" s="68"/>
      <c r="BA21" s="68"/>
      <c r="BB21" s="68"/>
      <c r="BC21" s="68"/>
      <c r="BD21" s="68"/>
      <c r="BE21" s="68"/>
    </row>
    <row r="22" spans="1:57" s="25" customFormat="1" ht="9.9499999999999993" customHeight="1">
      <c r="A22" s="63" t="s">
        <v>149</v>
      </c>
      <c r="B22" s="63" t="s">
        <v>13</v>
      </c>
      <c r="C22" s="64">
        <v>17</v>
      </c>
      <c r="D22" s="23">
        <v>0.36416860751209462</v>
      </c>
      <c r="E22" s="23">
        <v>0.33074689723476158</v>
      </c>
      <c r="F22" s="23">
        <v>0.3328903941173349</v>
      </c>
      <c r="G22" s="23">
        <v>0.29717996587900786</v>
      </c>
      <c r="H22" s="23">
        <v>0.43608332764029434</v>
      </c>
      <c r="I22" s="23">
        <v>0.49125761526671097</v>
      </c>
      <c r="J22" s="23">
        <v>0.70113370849027756</v>
      </c>
      <c r="K22" s="23">
        <v>0.59060875023720316</v>
      </c>
      <c r="L22" s="23">
        <v>0.67633095968100587</v>
      </c>
      <c r="M22" s="23">
        <v>0.71291614379740187</v>
      </c>
      <c r="N22" s="23">
        <v>0.77245997048032444</v>
      </c>
      <c r="O22" s="23">
        <v>0.79711729826774003</v>
      </c>
      <c r="P22" s="23">
        <v>0.85008197345262437</v>
      </c>
      <c r="Q22" s="23">
        <v>0.72277922620462742</v>
      </c>
      <c r="R22" s="23">
        <v>1.1543414408535015</v>
      </c>
      <c r="S22" s="23">
        <v>1.0062858527996474</v>
      </c>
      <c r="T22" s="23">
        <v>1.0760834437539315</v>
      </c>
      <c r="U22" s="23">
        <v>0.90365015441967556</v>
      </c>
      <c r="V22" s="23">
        <v>1.0823770204993144</v>
      </c>
      <c r="W22" s="23">
        <v>1.1143808907700483</v>
      </c>
      <c r="AO22" s="68"/>
      <c r="AP22" s="68"/>
      <c r="AQ22" s="68"/>
      <c r="AR22" s="68"/>
      <c r="AS22" s="68"/>
      <c r="AT22" s="68"/>
      <c r="AU22" s="68"/>
      <c r="AV22" s="68"/>
      <c r="AW22" s="68"/>
      <c r="AX22" s="68"/>
      <c r="AY22" s="68"/>
      <c r="AZ22" s="68"/>
      <c r="BA22" s="68"/>
      <c r="BB22" s="68"/>
      <c r="BC22" s="68"/>
      <c r="BD22" s="68"/>
      <c r="BE22" s="68"/>
    </row>
    <row r="23" spans="1:57" s="25" customFormat="1" ht="9.9499999999999993" customHeight="1">
      <c r="A23" s="63" t="s">
        <v>150</v>
      </c>
      <c r="B23" s="63" t="s">
        <v>14</v>
      </c>
      <c r="C23" s="64">
        <v>19</v>
      </c>
      <c r="D23" s="23">
        <v>0.93332575424183528</v>
      </c>
      <c r="E23" s="23">
        <v>0.99912127224265834</v>
      </c>
      <c r="F23" s="23">
        <v>1.1072273874337373</v>
      </c>
      <c r="G23" s="23">
        <v>1.136365467697511</v>
      </c>
      <c r="H23" s="23">
        <v>1.1246469949088254</v>
      </c>
      <c r="I23" s="23">
        <v>1.0387631068591283</v>
      </c>
      <c r="J23" s="23">
        <v>1.1398190930548029</v>
      </c>
      <c r="K23" s="23">
        <v>1.2114738094425341</v>
      </c>
      <c r="L23" s="23">
        <v>1.2522654667911959</v>
      </c>
      <c r="M23" s="23">
        <v>1.2181187177830282</v>
      </c>
      <c r="N23" s="23">
        <v>1.1276420154347639</v>
      </c>
      <c r="O23" s="23">
        <v>1.1413696342983666</v>
      </c>
      <c r="P23" s="23">
        <v>1.1446670602023028</v>
      </c>
      <c r="Q23" s="23">
        <v>1.217929755479813</v>
      </c>
      <c r="R23" s="23">
        <v>1.0970893349191349</v>
      </c>
      <c r="S23" s="23">
        <v>1.0236300977962092</v>
      </c>
      <c r="T23" s="23">
        <v>1.0720668899267882</v>
      </c>
      <c r="U23" s="23">
        <v>1.0695311703095183</v>
      </c>
      <c r="V23" s="23">
        <v>1.0737065232354739</v>
      </c>
      <c r="W23" s="23">
        <v>1.0338302048244985</v>
      </c>
      <c r="AO23" s="68"/>
      <c r="AP23" s="68"/>
      <c r="AQ23" s="68"/>
      <c r="AR23" s="68"/>
      <c r="AS23" s="68"/>
      <c r="AT23" s="68"/>
      <c r="AU23" s="68"/>
      <c r="AV23" s="68"/>
      <c r="AW23" s="68"/>
      <c r="AX23" s="68"/>
      <c r="AY23" s="68"/>
      <c r="AZ23" s="68"/>
      <c r="BA23" s="68"/>
      <c r="BB23" s="68"/>
      <c r="BC23" s="68"/>
      <c r="BD23" s="68"/>
      <c r="BE23" s="68"/>
    </row>
    <row r="24" spans="1:57" s="25" customFormat="1" ht="9.9499999999999993" customHeight="1">
      <c r="A24" s="63" t="s">
        <v>157</v>
      </c>
      <c r="B24" s="63" t="s">
        <v>20</v>
      </c>
      <c r="C24" s="64">
        <v>21</v>
      </c>
      <c r="D24" s="23">
        <v>0.50700291780222773</v>
      </c>
      <c r="E24" s="23">
        <v>0.45106392528811601</v>
      </c>
      <c r="F24" s="23">
        <v>0.45420412947959066</v>
      </c>
      <c r="G24" s="23">
        <v>0.46172847302954156</v>
      </c>
      <c r="H24" s="23">
        <v>0.57822783410574996</v>
      </c>
      <c r="I24" s="23">
        <v>0.4576379041592698</v>
      </c>
      <c r="J24" s="23">
        <v>0.59653328314993104</v>
      </c>
      <c r="K24" s="23">
        <v>0.63092460973237663</v>
      </c>
      <c r="L24" s="23">
        <v>0.6717365105513341</v>
      </c>
      <c r="M24" s="23">
        <v>0.63104632442429098</v>
      </c>
      <c r="N24" s="23">
        <v>0.96889762245264355</v>
      </c>
      <c r="O24" s="23">
        <v>1.2860153309364</v>
      </c>
      <c r="P24" s="23">
        <v>1.0843384779000214</v>
      </c>
      <c r="Q24" s="23">
        <v>1.024511829380069</v>
      </c>
      <c r="R24" s="23">
        <v>1.106467509958214</v>
      </c>
      <c r="S24" s="23">
        <v>1.1734105883453532</v>
      </c>
      <c r="T24" s="23">
        <v>1.113316267183611</v>
      </c>
      <c r="U24" s="23">
        <v>1.0133316457715011</v>
      </c>
      <c r="V24" s="23">
        <v>0.81912336040532463</v>
      </c>
      <c r="W24" s="23">
        <v>0.67481624999291501</v>
      </c>
      <c r="AO24" s="68"/>
      <c r="AP24" s="68"/>
      <c r="AQ24" s="68"/>
      <c r="AR24" s="68"/>
      <c r="AS24" s="68"/>
      <c r="AT24" s="68"/>
      <c r="AU24" s="68"/>
      <c r="AV24" s="68"/>
      <c r="AW24" s="68"/>
      <c r="AX24" s="68"/>
      <c r="AY24" s="68"/>
      <c r="AZ24" s="68"/>
      <c r="BA24" s="68"/>
      <c r="BB24" s="68"/>
      <c r="BC24" s="68"/>
      <c r="BD24" s="68"/>
      <c r="BE24" s="68"/>
    </row>
    <row r="25" spans="1:57" s="25" customFormat="1" ht="9.9499999999999993" customHeight="1">
      <c r="A25" s="63" t="s">
        <v>158</v>
      </c>
      <c r="B25" s="63" t="s">
        <v>21</v>
      </c>
      <c r="C25" s="64">
        <v>24</v>
      </c>
      <c r="D25" s="23">
        <v>0.82411720605453376</v>
      </c>
      <c r="E25" s="23">
        <v>0.77685834856880831</v>
      </c>
      <c r="F25" s="23">
        <v>0.72765216697804913</v>
      </c>
      <c r="G25" s="23">
        <v>0.89859440666033974</v>
      </c>
      <c r="H25" s="23">
        <v>0.85968510105603657</v>
      </c>
      <c r="I25" s="23">
        <v>0.81432149149510191</v>
      </c>
      <c r="J25" s="23">
        <v>1.2346592528729927</v>
      </c>
      <c r="K25" s="23">
        <v>1.2155362201556079</v>
      </c>
      <c r="L25" s="23">
        <v>1.2345160092519811</v>
      </c>
      <c r="M25" s="23">
        <v>1.2508486031630888</v>
      </c>
      <c r="N25" s="23">
        <v>0.98801700653139479</v>
      </c>
      <c r="O25" s="23">
        <v>1.0162030082600544</v>
      </c>
      <c r="P25" s="23">
        <v>0.91352850484179293</v>
      </c>
      <c r="Q25" s="23">
        <v>0.85128414249063944</v>
      </c>
      <c r="R25" s="23">
        <v>0.81992190649679986</v>
      </c>
      <c r="S25" s="23">
        <v>0.71448869092570222</v>
      </c>
      <c r="T25" s="23">
        <v>0.7255104975945067</v>
      </c>
      <c r="U25" s="23">
        <v>0.6319989596409864</v>
      </c>
      <c r="V25" s="23">
        <v>0.59808466332403765</v>
      </c>
      <c r="W25" s="23">
        <v>0.60342870117415881</v>
      </c>
      <c r="AO25" s="68"/>
      <c r="AP25" s="68"/>
      <c r="AQ25" s="68"/>
      <c r="AR25" s="68"/>
      <c r="AS25" s="68"/>
      <c r="AT25" s="68"/>
      <c r="AU25" s="68"/>
      <c r="AV25" s="68"/>
      <c r="AW25" s="68"/>
      <c r="AX25" s="68"/>
      <c r="AY25" s="68"/>
      <c r="AZ25" s="68"/>
      <c r="BA25" s="68"/>
      <c r="BB25" s="68"/>
      <c r="BC25" s="68"/>
      <c r="BD25" s="68"/>
      <c r="BE25" s="68"/>
    </row>
    <row r="26" spans="1:57" s="25" customFormat="1" ht="9.9499999999999993" customHeight="1">
      <c r="A26" s="63" t="s">
        <v>159</v>
      </c>
      <c r="B26" s="63" t="s">
        <v>22</v>
      </c>
      <c r="C26" s="64">
        <v>26</v>
      </c>
      <c r="D26" s="23">
        <v>0.26484782114406635</v>
      </c>
      <c r="E26" s="23">
        <v>0.25623070380746271</v>
      </c>
      <c r="F26" s="23">
        <v>0.26273187821614841</v>
      </c>
      <c r="G26" s="23">
        <v>0.30609955761005975</v>
      </c>
      <c r="H26" s="23">
        <v>0.26948290343724335</v>
      </c>
      <c r="I26" s="23">
        <v>0.28258189267396155</v>
      </c>
      <c r="J26" s="23">
        <v>0.48017874181966258</v>
      </c>
      <c r="K26" s="23">
        <v>0.50286126035345191</v>
      </c>
      <c r="L26" s="23">
        <v>0.54879081884764114</v>
      </c>
      <c r="M26" s="23">
        <v>0.55755266914947921</v>
      </c>
      <c r="N26" s="23">
        <v>0.50880065862852186</v>
      </c>
      <c r="O26" s="23">
        <v>0.528440356318296</v>
      </c>
      <c r="P26" s="23">
        <v>0.48084479101284633</v>
      </c>
      <c r="Q26" s="23">
        <v>0.48791868996440396</v>
      </c>
      <c r="R26" s="23">
        <v>0.49615127897791506</v>
      </c>
      <c r="S26" s="23">
        <v>0.46930937314012405</v>
      </c>
      <c r="T26" s="23">
        <v>0.48464722971208957</v>
      </c>
      <c r="U26" s="23">
        <v>0.45483720482463136</v>
      </c>
      <c r="V26" s="23">
        <v>0.44236199195523834</v>
      </c>
      <c r="W26" s="23">
        <v>0.4518526698255228</v>
      </c>
      <c r="AO26" s="68"/>
      <c r="AP26" s="68"/>
      <c r="AQ26" s="68"/>
      <c r="AR26" s="68"/>
      <c r="AS26" s="68"/>
      <c r="AT26" s="68"/>
      <c r="AU26" s="68"/>
      <c r="AV26" s="68"/>
      <c r="AW26" s="68"/>
      <c r="AX26" s="68"/>
      <c r="AY26" s="68"/>
      <c r="AZ26" s="68"/>
      <c r="BA26" s="68"/>
      <c r="BB26" s="68"/>
      <c r="BC26" s="68"/>
      <c r="BD26" s="68"/>
      <c r="BE26" s="68"/>
    </row>
    <row r="27" spans="1:57" s="25" customFormat="1" ht="9.9499999999999993" customHeight="1">
      <c r="A27" s="63" t="s">
        <v>160</v>
      </c>
      <c r="B27" s="63" t="s">
        <v>23</v>
      </c>
      <c r="C27" s="64">
        <v>32</v>
      </c>
      <c r="D27" s="23">
        <v>0.33447588882333773</v>
      </c>
      <c r="E27" s="23">
        <v>0.35402670505349459</v>
      </c>
      <c r="F27" s="23">
        <v>0.36651472564194265</v>
      </c>
      <c r="G27" s="23">
        <v>0.41276107643794696</v>
      </c>
      <c r="H27" s="23">
        <v>0.40300410073957887</v>
      </c>
      <c r="I27" s="23">
        <v>0.44331532992175182</v>
      </c>
      <c r="J27" s="23">
        <v>0.73786892653903835</v>
      </c>
      <c r="K27" s="23">
        <v>0.68500318173620411</v>
      </c>
      <c r="L27" s="23">
        <v>0.6719532608452391</v>
      </c>
      <c r="M27" s="23">
        <v>0.583831692805863</v>
      </c>
      <c r="N27" s="23">
        <v>0.53648532828656681</v>
      </c>
      <c r="O27" s="23">
        <v>0.46559634394858107</v>
      </c>
      <c r="P27" s="23">
        <v>0.44615656752480182</v>
      </c>
      <c r="Q27" s="23">
        <v>0.35588812009907039</v>
      </c>
      <c r="R27" s="23">
        <v>0.36013127859213251</v>
      </c>
      <c r="S27" s="23">
        <v>0.34096633006374094</v>
      </c>
      <c r="T27" s="23">
        <v>0.32335917647899098</v>
      </c>
      <c r="U27" s="23">
        <v>0.30451673104836474</v>
      </c>
      <c r="V27" s="23">
        <v>0.31975325299512397</v>
      </c>
      <c r="W27" s="23">
        <v>0.35548820065370396</v>
      </c>
      <c r="AO27" s="68"/>
      <c r="AP27" s="68"/>
      <c r="AQ27" s="68"/>
      <c r="AR27" s="68"/>
      <c r="AS27" s="68"/>
      <c r="AT27" s="68"/>
      <c r="AU27" s="68"/>
      <c r="AV27" s="68"/>
      <c r="AW27" s="68"/>
      <c r="AX27" s="68"/>
      <c r="AY27" s="68"/>
      <c r="AZ27" s="68"/>
      <c r="BA27" s="68"/>
      <c r="BB27" s="68"/>
      <c r="BC27" s="68"/>
      <c r="BD27" s="68"/>
      <c r="BE27" s="68"/>
    </row>
    <row r="28" spans="1:57" s="25" customFormat="1" ht="9.9499999999999993" customHeight="1">
      <c r="A28" s="63" t="s">
        <v>161</v>
      </c>
      <c r="B28" s="63" t="s">
        <v>25</v>
      </c>
      <c r="C28" s="64">
        <v>35</v>
      </c>
      <c r="D28" s="23">
        <v>0.24171747793675899</v>
      </c>
      <c r="E28" s="23">
        <v>0.25054311809165858</v>
      </c>
      <c r="F28" s="23">
        <v>0.27848937736152918</v>
      </c>
      <c r="G28" s="23">
        <v>0.26202009254859748</v>
      </c>
      <c r="H28" s="23">
        <v>0.26737770816737355</v>
      </c>
      <c r="I28" s="23">
        <v>0.31119633339644104</v>
      </c>
      <c r="J28" s="23">
        <v>0.4428322605052224</v>
      </c>
      <c r="K28" s="23">
        <v>0.46629137438268814</v>
      </c>
      <c r="L28" s="23">
        <v>0.50924508000905211</v>
      </c>
      <c r="M28" s="23">
        <v>0.5807954209242383</v>
      </c>
      <c r="N28" s="23">
        <v>0.46414092460783779</v>
      </c>
      <c r="O28" s="23">
        <v>0.49113213017779062</v>
      </c>
      <c r="P28" s="23">
        <v>0.56078262141344992</v>
      </c>
      <c r="Q28" s="23">
        <v>0.55449789564204144</v>
      </c>
      <c r="R28" s="23">
        <v>0.41956828918912603</v>
      </c>
      <c r="S28" s="23">
        <v>0.34287167444670158</v>
      </c>
      <c r="T28" s="23">
        <v>0.33073027990071124</v>
      </c>
      <c r="U28" s="23">
        <v>0.30543631890361034</v>
      </c>
      <c r="V28" s="23">
        <v>0.30201108707424701</v>
      </c>
      <c r="W28" s="23">
        <v>0.30244256268627662</v>
      </c>
      <c r="AO28" s="68"/>
      <c r="AP28" s="68"/>
      <c r="AQ28" s="68"/>
      <c r="AR28" s="68"/>
      <c r="AS28" s="68"/>
      <c r="AT28" s="68"/>
      <c r="AU28" s="68"/>
      <c r="AV28" s="68"/>
      <c r="AW28" s="68"/>
      <c r="AX28" s="68"/>
      <c r="AY28" s="68"/>
      <c r="AZ28" s="68"/>
      <c r="BA28" s="68"/>
      <c r="BB28" s="68"/>
      <c r="BC28" s="68"/>
      <c r="BD28" s="68"/>
      <c r="BE28" s="68"/>
    </row>
    <row r="29" spans="1:57" s="25" customFormat="1" ht="9.9499999999999993" customHeight="1">
      <c r="A29" s="63" t="s">
        <v>162</v>
      </c>
      <c r="B29" s="63" t="s">
        <v>26</v>
      </c>
      <c r="C29" s="64">
        <v>42</v>
      </c>
      <c r="D29" s="23">
        <v>0.21892626080063424</v>
      </c>
      <c r="E29" s="23">
        <v>0.21602799083687094</v>
      </c>
      <c r="F29" s="23">
        <v>0.24175201130311472</v>
      </c>
      <c r="G29" s="23">
        <v>0.24933551313525065</v>
      </c>
      <c r="H29" s="23">
        <v>0.27218752303035321</v>
      </c>
      <c r="I29" s="23">
        <v>0.29202652913378713</v>
      </c>
      <c r="J29" s="23">
        <v>0.31176622835213025</v>
      </c>
      <c r="K29" s="23">
        <v>0.29908271070842735</v>
      </c>
      <c r="L29" s="23">
        <v>0.27471924230211081</v>
      </c>
      <c r="M29" s="23">
        <v>0.2514087082827296</v>
      </c>
      <c r="N29" s="23">
        <v>0.28200652451493419</v>
      </c>
      <c r="O29" s="23">
        <v>0.25383793374224478</v>
      </c>
      <c r="P29" s="23">
        <v>0.22736309874162769</v>
      </c>
      <c r="Q29" s="23">
        <v>0.28595655179486618</v>
      </c>
      <c r="R29" s="23">
        <v>0.18441194173923459</v>
      </c>
      <c r="S29" s="23">
        <v>0.18176453148046162</v>
      </c>
      <c r="T29" s="23">
        <v>0.1895666135153378</v>
      </c>
      <c r="U29" s="23">
        <v>0.17596532106524709</v>
      </c>
      <c r="V29" s="23">
        <v>0.16738028118976536</v>
      </c>
      <c r="W29" s="23">
        <v>0.22360076668502832</v>
      </c>
      <c r="AO29" s="68"/>
      <c r="AP29" s="68"/>
      <c r="AQ29" s="68"/>
      <c r="AR29" s="68"/>
      <c r="AS29" s="68"/>
      <c r="AT29" s="68"/>
      <c r="AU29" s="68"/>
      <c r="AV29" s="68"/>
      <c r="AW29" s="68"/>
      <c r="AX29" s="68"/>
      <c r="AY29" s="68"/>
      <c r="AZ29" s="68"/>
      <c r="BA29" s="68"/>
      <c r="BB29" s="68"/>
      <c r="BC29" s="68"/>
      <c r="BD29" s="68"/>
      <c r="BE29" s="68"/>
    </row>
    <row r="30" spans="1:57" s="25" customFormat="1" ht="9.9499999999999993" customHeight="1">
      <c r="A30" s="63" t="s">
        <v>167</v>
      </c>
      <c r="B30" s="63" t="s">
        <v>30</v>
      </c>
      <c r="C30" s="64">
        <v>55</v>
      </c>
      <c r="D30" s="23">
        <v>5.4085217339485257E-2</v>
      </c>
      <c r="E30" s="23">
        <v>7.262139869783954E-2</v>
      </c>
      <c r="F30" s="23">
        <v>0.1087651468910202</v>
      </c>
      <c r="G30" s="23">
        <v>0.11685587459788638</v>
      </c>
      <c r="H30" s="23">
        <v>0.11689642162696944</v>
      </c>
      <c r="I30" s="23">
        <v>9.0923585066776891E-2</v>
      </c>
      <c r="J30" s="23">
        <v>0.15337581560256608</v>
      </c>
      <c r="K30" s="23">
        <v>0.15773156995945015</v>
      </c>
      <c r="L30" s="23">
        <v>0.15137358217830651</v>
      </c>
      <c r="M30" s="23">
        <v>8.2865266204506904E-2</v>
      </c>
      <c r="N30" s="23">
        <v>8.674416910638845E-2</v>
      </c>
      <c r="O30" s="23">
        <v>0.10168724520412271</v>
      </c>
      <c r="P30" s="23">
        <v>9.3058186953591887E-2</v>
      </c>
      <c r="Q30" s="23">
        <v>9.2325742661872851E-2</v>
      </c>
      <c r="R30" s="23">
        <v>0.10528582829248791</v>
      </c>
      <c r="S30" s="23">
        <v>8.4780173867580508E-2</v>
      </c>
      <c r="T30" s="23">
        <v>8.5817812048201311E-2</v>
      </c>
      <c r="U30" s="23">
        <v>8.8084481558843672E-2</v>
      </c>
      <c r="V30" s="23">
        <v>0.10422412908654831</v>
      </c>
      <c r="W30" s="23">
        <v>0.10965917103407111</v>
      </c>
      <c r="X30" s="69"/>
      <c r="Y30" s="69"/>
      <c r="Z30" s="69"/>
      <c r="AA30" s="69"/>
      <c r="AB30" s="69"/>
      <c r="AC30" s="69"/>
      <c r="AD30" s="69"/>
      <c r="AE30" s="69"/>
      <c r="AF30" s="69"/>
      <c r="AO30" s="68"/>
      <c r="AP30" s="68"/>
      <c r="AQ30" s="68"/>
      <c r="AR30" s="68"/>
      <c r="AS30" s="68"/>
      <c r="AT30" s="68"/>
      <c r="AU30" s="68"/>
      <c r="AV30" s="68"/>
      <c r="AW30" s="68"/>
      <c r="AX30" s="68"/>
      <c r="AY30" s="68"/>
      <c r="AZ30" s="68"/>
      <c r="BA30" s="68"/>
      <c r="BB30" s="68"/>
      <c r="BC30" s="68"/>
      <c r="BD30" s="68"/>
      <c r="BE30" s="68"/>
    </row>
    <row r="31" spans="1:57" s="25" customFormat="1" ht="9.9499999999999993" customHeight="1">
      <c r="A31" s="63" t="s">
        <v>166</v>
      </c>
      <c r="B31" s="63" t="s">
        <v>31</v>
      </c>
      <c r="C31" s="64">
        <v>56</v>
      </c>
      <c r="D31" s="23">
        <v>2.5566159398565404E-2</v>
      </c>
      <c r="E31" s="23">
        <v>2.6312506003926189E-2</v>
      </c>
      <c r="F31" s="23">
        <v>2.7102486272100296E-2</v>
      </c>
      <c r="G31" s="23">
        <v>2.5097167744084551E-2</v>
      </c>
      <c r="H31" s="23">
        <v>3.56644208315854E-2</v>
      </c>
      <c r="I31" s="23">
        <v>4.9107199961590742E-2</v>
      </c>
      <c r="J31" s="23">
        <v>5.1982063447374584E-2</v>
      </c>
      <c r="K31" s="23">
        <v>4.8466849259919793E-2</v>
      </c>
      <c r="L31" s="23">
        <v>6.1606063562703955E-2</v>
      </c>
      <c r="M31" s="23">
        <v>6.3495171822096907E-2</v>
      </c>
      <c r="N31" s="23">
        <v>6.2499119173000967E-2</v>
      </c>
      <c r="O31" s="23">
        <v>9.4147124161884685E-2</v>
      </c>
      <c r="P31" s="23">
        <v>7.8788381941029426E-2</v>
      </c>
      <c r="Q31" s="23">
        <v>0.14513621091426962</v>
      </c>
      <c r="R31" s="23">
        <v>0.21122205202959693</v>
      </c>
      <c r="S31" s="23">
        <v>0.12905331408080201</v>
      </c>
      <c r="T31" s="23">
        <v>0.12154313646458106</v>
      </c>
      <c r="U31" s="23">
        <v>0.10096979535536685</v>
      </c>
      <c r="V31" s="23">
        <v>9.946621163939029E-2</v>
      </c>
      <c r="W31" s="23">
        <v>0.10621205409409909</v>
      </c>
      <c r="AO31" s="68"/>
      <c r="AP31" s="68"/>
      <c r="AQ31" s="68"/>
      <c r="AR31" s="68"/>
      <c r="AS31" s="68"/>
      <c r="AT31" s="68"/>
      <c r="AU31" s="68"/>
      <c r="AV31" s="68"/>
      <c r="AW31" s="68"/>
      <c r="AX31" s="68"/>
      <c r="AY31" s="68"/>
      <c r="AZ31" s="68"/>
      <c r="BA31" s="68"/>
      <c r="BB31" s="68"/>
      <c r="BC31" s="68"/>
      <c r="BD31" s="68"/>
      <c r="BE31" s="68"/>
    </row>
    <row r="32" spans="1:57" s="69" customFormat="1" ht="9.9499999999999993" customHeight="1">
      <c r="A32" s="63" t="s">
        <v>163</v>
      </c>
      <c r="B32" s="63" t="s">
        <v>28</v>
      </c>
      <c r="C32" s="64">
        <v>57</v>
      </c>
      <c r="D32" s="23">
        <v>3.0232059793794629E-2</v>
      </c>
      <c r="E32" s="23">
        <v>3.602878052440911E-2</v>
      </c>
      <c r="F32" s="23">
        <v>3.424206430964135E-2</v>
      </c>
      <c r="G32" s="23">
        <v>3.7488810297869005E-2</v>
      </c>
      <c r="H32" s="23">
        <v>3.3114033782523533E-2</v>
      </c>
      <c r="I32" s="23">
        <v>0.27842031666208283</v>
      </c>
      <c r="J32" s="23">
        <v>6.5837475990352043E-2</v>
      </c>
      <c r="K32" s="23">
        <v>7.8352784682893348E-2</v>
      </c>
      <c r="L32" s="23">
        <v>9.3418255133620121E-2</v>
      </c>
      <c r="M32" s="23">
        <v>8.1563449384242717E-2</v>
      </c>
      <c r="N32" s="23">
        <v>7.8469127582917408E-2</v>
      </c>
      <c r="O32" s="23">
        <v>7.9759542680231679E-2</v>
      </c>
      <c r="P32" s="23">
        <v>7.2163478158206409E-2</v>
      </c>
      <c r="Q32" s="23">
        <v>8.1746041788232596E-2</v>
      </c>
      <c r="R32" s="23">
        <v>9.2064986653774272E-2</v>
      </c>
      <c r="S32" s="23">
        <v>7.830959193807295E-2</v>
      </c>
      <c r="T32" s="23">
        <v>9.1198555593394903E-2</v>
      </c>
      <c r="U32" s="23">
        <v>8.359937290235922E-2</v>
      </c>
      <c r="V32" s="23">
        <v>0.10264342122517903</v>
      </c>
      <c r="W32" s="23">
        <v>0.10262053505799465</v>
      </c>
      <c r="X32" s="25"/>
      <c r="Y32" s="25"/>
      <c r="Z32" s="25"/>
      <c r="AA32" s="25"/>
      <c r="AB32" s="25"/>
      <c r="AC32" s="25"/>
      <c r="AD32" s="25"/>
      <c r="AE32" s="25"/>
      <c r="AF32" s="25"/>
      <c r="AO32" s="68"/>
      <c r="AP32" s="68"/>
      <c r="AQ32" s="68"/>
      <c r="AR32" s="68"/>
      <c r="AS32" s="68"/>
      <c r="AT32" s="68"/>
      <c r="AU32" s="68"/>
      <c r="AV32" s="68"/>
      <c r="AW32" s="68"/>
      <c r="AX32" s="68"/>
      <c r="AY32" s="68"/>
      <c r="AZ32" s="68"/>
      <c r="BA32" s="68"/>
      <c r="BB32" s="68"/>
      <c r="BC32" s="68"/>
      <c r="BD32" s="68"/>
      <c r="BE32" s="68"/>
    </row>
    <row r="33" spans="1:57" s="25" customFormat="1" ht="9.9499999999999993" customHeight="1">
      <c r="A33" s="63" t="s">
        <v>169</v>
      </c>
      <c r="B33" s="63" t="s">
        <v>32</v>
      </c>
      <c r="C33" s="64">
        <v>58</v>
      </c>
      <c r="D33" s="23">
        <v>2.8685748748178145E-2</v>
      </c>
      <c r="E33" s="23">
        <v>2.5987102300071587E-2</v>
      </c>
      <c r="F33" s="23">
        <v>3.626123792080313E-2</v>
      </c>
      <c r="G33" s="23">
        <v>3.9798276149347701E-2</v>
      </c>
      <c r="H33" s="23">
        <v>6.864918087720405E-2</v>
      </c>
      <c r="I33" s="23">
        <v>6.7050180611915047E-2</v>
      </c>
      <c r="J33" s="23">
        <v>6.314317408463567E-2</v>
      </c>
      <c r="K33" s="23">
        <v>6.7702718581898927E-2</v>
      </c>
      <c r="L33" s="23">
        <v>7.7249076910532413E-2</v>
      </c>
      <c r="M33" s="23">
        <v>6.6853728581838162E-2</v>
      </c>
      <c r="N33" s="23">
        <v>0.16378066007739342</v>
      </c>
      <c r="O33" s="23">
        <v>0.11499419898282286</v>
      </c>
      <c r="P33" s="23">
        <v>0.11416243321398831</v>
      </c>
      <c r="Q33" s="23">
        <v>8.044443825614471E-2</v>
      </c>
      <c r="R33" s="23">
        <v>7.3883042654920295E-2</v>
      </c>
      <c r="S33" s="23">
        <v>7.2607010122782464E-2</v>
      </c>
      <c r="T33" s="23">
        <v>6.8839378614127283E-2</v>
      </c>
      <c r="U33" s="23">
        <v>5.4410074198213344E-2</v>
      </c>
      <c r="V33" s="23">
        <v>4.9965141712007624E-2</v>
      </c>
      <c r="W33" s="23">
        <v>9.622298916395873E-2</v>
      </c>
      <c r="AO33" s="68"/>
      <c r="AP33" s="68"/>
      <c r="AQ33" s="68"/>
      <c r="AR33" s="68"/>
      <c r="AS33" s="68"/>
      <c r="AT33" s="68"/>
      <c r="AU33" s="68"/>
      <c r="AV33" s="68"/>
      <c r="AW33" s="68"/>
      <c r="AX33" s="68"/>
      <c r="AY33" s="68"/>
      <c r="AZ33" s="68"/>
      <c r="BA33" s="68"/>
      <c r="BB33" s="68"/>
      <c r="BC33" s="68"/>
      <c r="BD33" s="68"/>
      <c r="BE33" s="68"/>
    </row>
    <row r="34" spans="1:57" s="25" customFormat="1" ht="9.9499999999999993" customHeight="1">
      <c r="A34" s="63" t="s">
        <v>165</v>
      </c>
      <c r="B34" s="63" t="s">
        <v>29</v>
      </c>
      <c r="C34" s="64">
        <v>59</v>
      </c>
      <c r="D34" s="23">
        <v>1.903579687222777E-2</v>
      </c>
      <c r="E34" s="23">
        <v>2.082533894682171E-2</v>
      </c>
      <c r="F34" s="23">
        <v>2.6535057388763612E-2</v>
      </c>
      <c r="G34" s="23">
        <v>1.961559082183045E-2</v>
      </c>
      <c r="H34" s="23">
        <v>4.0953474524242459E-2</v>
      </c>
      <c r="I34" s="23">
        <v>6.7988489768303892E-2</v>
      </c>
      <c r="J34" s="23">
        <v>8.163119786858776E-2</v>
      </c>
      <c r="K34" s="23">
        <v>0.19575631394149559</v>
      </c>
      <c r="L34" s="23">
        <v>0.19399100346585813</v>
      </c>
      <c r="M34" s="23">
        <v>5.0130525740090533E-2</v>
      </c>
      <c r="N34" s="23">
        <v>5.8228289403659178E-2</v>
      </c>
      <c r="O34" s="23">
        <v>5.5475265875239141E-2</v>
      </c>
      <c r="P34" s="23">
        <v>5.983454826407452E-2</v>
      </c>
      <c r="Q34" s="23">
        <v>6.118492562561232E-2</v>
      </c>
      <c r="R34" s="23">
        <v>6.1951001934809319E-2</v>
      </c>
      <c r="S34" s="23">
        <v>6.0985445015381251E-2</v>
      </c>
      <c r="T34" s="23">
        <v>6.621872460947853E-2</v>
      </c>
      <c r="U34" s="23">
        <v>6.7378594271502348E-2</v>
      </c>
      <c r="V34" s="23">
        <v>6.1929357348997842E-2</v>
      </c>
      <c r="W34" s="23">
        <v>8.4652709589836228E-2</v>
      </c>
      <c r="AO34" s="68"/>
      <c r="AP34" s="68"/>
      <c r="AQ34" s="68"/>
      <c r="AR34" s="68"/>
      <c r="AS34" s="68"/>
      <c r="AT34" s="68"/>
      <c r="AU34" s="68"/>
      <c r="AV34" s="68"/>
      <c r="AW34" s="68"/>
      <c r="AX34" s="68"/>
      <c r="AY34" s="68"/>
      <c r="AZ34" s="68"/>
      <c r="BA34" s="68"/>
      <c r="BB34" s="68"/>
      <c r="BC34" s="68"/>
      <c r="BD34" s="68"/>
      <c r="BE34" s="68"/>
    </row>
    <row r="35" spans="1:57" s="25" customFormat="1" ht="9.9499999999999993" customHeight="1">
      <c r="A35" s="63" t="s">
        <v>164</v>
      </c>
      <c r="B35" s="63" t="s">
        <v>27</v>
      </c>
      <c r="C35" s="64">
        <v>64</v>
      </c>
      <c r="D35" s="23">
        <v>2.9397789183394318E-2</v>
      </c>
      <c r="E35" s="23">
        <v>2.5093290595692014E-2</v>
      </c>
      <c r="F35" s="23">
        <v>2.3735918910813458E-2</v>
      </c>
      <c r="G35" s="23">
        <v>2.1830507142607612E-2</v>
      </c>
      <c r="H35" s="23">
        <v>2.2276420875210159E-2</v>
      </c>
      <c r="I35" s="23">
        <v>2.8864092794856466E-2</v>
      </c>
      <c r="J35" s="23">
        <v>6.1422754980395775E-2</v>
      </c>
      <c r="K35" s="23">
        <v>9.1905798352090173E-2</v>
      </c>
      <c r="L35" s="23">
        <v>9.5676619055007628E-2</v>
      </c>
      <c r="M35" s="23">
        <v>0.11959334832258114</v>
      </c>
      <c r="N35" s="23">
        <v>0.34973993487174493</v>
      </c>
      <c r="O35" s="23">
        <v>0.27570176125838514</v>
      </c>
      <c r="P35" s="23">
        <v>0.22255402280952566</v>
      </c>
      <c r="Q35" s="23">
        <v>0.12210759228967656</v>
      </c>
      <c r="R35" s="23">
        <v>0.11053565347958663</v>
      </c>
      <c r="S35" s="23">
        <v>0.10515287067548768</v>
      </c>
      <c r="T35" s="23">
        <v>8.3431720292632808E-2</v>
      </c>
      <c r="U35" s="23">
        <v>5.4011711136935751E-2</v>
      </c>
      <c r="V35" s="23">
        <v>6.8293394162732987E-2</v>
      </c>
      <c r="W35" s="23">
        <v>7.4921227783433228E-2</v>
      </c>
      <c r="AO35" s="68"/>
      <c r="AP35" s="68"/>
      <c r="AQ35" s="68"/>
      <c r="AR35" s="68"/>
      <c r="AS35" s="68"/>
      <c r="AT35" s="68"/>
      <c r="AU35" s="68"/>
      <c r="AV35" s="68"/>
      <c r="AW35" s="68"/>
      <c r="AX35" s="68"/>
      <c r="AY35" s="68"/>
      <c r="AZ35" s="68"/>
      <c r="BA35" s="68"/>
      <c r="BB35" s="68"/>
      <c r="BC35" s="68"/>
      <c r="BD35" s="68"/>
      <c r="BE35" s="68"/>
    </row>
    <row r="36" spans="1:57" s="25" customFormat="1" ht="9.9499999999999993" customHeight="1">
      <c r="A36" s="63" t="s">
        <v>168</v>
      </c>
      <c r="B36" s="63" t="s">
        <v>214</v>
      </c>
      <c r="C36" s="64">
        <v>69</v>
      </c>
      <c r="D36" s="23">
        <v>8.7718771428091646E-2</v>
      </c>
      <c r="E36" s="23">
        <v>7.9714105143065539E-2</v>
      </c>
      <c r="F36" s="23">
        <v>4.9532429838195377E-2</v>
      </c>
      <c r="G36" s="23">
        <v>3.9777229033133216E-2</v>
      </c>
      <c r="H36" s="23">
        <v>3.5504459820087229E-2</v>
      </c>
      <c r="I36" s="23">
        <v>3.6513263061326018E-2</v>
      </c>
      <c r="J36" s="23">
        <v>6.5828102238082234E-2</v>
      </c>
      <c r="K36" s="23">
        <v>5.4902338928060852E-2</v>
      </c>
      <c r="L36" s="23">
        <v>8.6009244614942484E-2</v>
      </c>
      <c r="M36" s="23">
        <v>6.6453728870691203E-2</v>
      </c>
      <c r="N36" s="23">
        <v>6.7579769239024173E-2</v>
      </c>
      <c r="O36" s="23">
        <v>6.2428815432163803E-2</v>
      </c>
      <c r="P36" s="23">
        <v>5.8899254098892392E-2</v>
      </c>
      <c r="Q36" s="23">
        <v>5.2258351485285327E-2</v>
      </c>
      <c r="R36" s="23">
        <v>7.0623695769370637E-2</v>
      </c>
      <c r="S36" s="23">
        <v>6.3499085463203694E-2</v>
      </c>
      <c r="T36" s="23">
        <v>6.4718422292226227E-2</v>
      </c>
      <c r="U36" s="23">
        <v>6.0600006433864061E-2</v>
      </c>
      <c r="V36" s="23">
        <v>5.4726383600562346E-2</v>
      </c>
      <c r="W36" s="23">
        <v>4.6311065977926377E-2</v>
      </c>
      <c r="AO36" s="68"/>
      <c r="AP36" s="68"/>
      <c r="AQ36" s="68"/>
      <c r="AR36" s="68"/>
      <c r="AS36" s="68"/>
      <c r="AT36" s="68"/>
      <c r="AU36" s="68"/>
      <c r="AV36" s="68"/>
      <c r="AW36" s="68"/>
      <c r="AX36" s="68"/>
      <c r="AY36" s="68"/>
      <c r="AZ36" s="68"/>
      <c r="BA36" s="68"/>
      <c r="BB36" s="68"/>
      <c r="BC36" s="68"/>
      <c r="BD36" s="68"/>
      <c r="BE36" s="68"/>
    </row>
    <row r="37" spans="1:57" s="25" customFormat="1" ht="9.9499999999999993" customHeight="1">
      <c r="A37" s="63" t="s">
        <v>217</v>
      </c>
      <c r="B37" s="63" t="s">
        <v>213</v>
      </c>
      <c r="C37" s="64">
        <v>73</v>
      </c>
      <c r="D37" s="23">
        <v>7.6104828818585419E-3</v>
      </c>
      <c r="E37" s="23">
        <v>8.1616743994947574E-3</v>
      </c>
      <c r="F37" s="23">
        <v>7.8723462007217575E-3</v>
      </c>
      <c r="G37" s="23">
        <v>8.942759982837058E-3</v>
      </c>
      <c r="H37" s="23">
        <v>1.055147364564666E-2</v>
      </c>
      <c r="I37" s="23">
        <v>1.2794384350416847E-2</v>
      </c>
      <c r="J37" s="23">
        <v>1.682434778690892E-2</v>
      </c>
      <c r="K37" s="23">
        <v>1.6087016336643622E-2</v>
      </c>
      <c r="L37" s="23">
        <v>2.7294446896742649E-2</v>
      </c>
      <c r="M37" s="23">
        <v>2.764722506242074E-2</v>
      </c>
      <c r="N37" s="23">
        <v>2.8370021488300187E-2</v>
      </c>
      <c r="O37" s="23">
        <v>2.5282231689478133E-2</v>
      </c>
      <c r="P37" s="23">
        <v>3.2574996357785518E-2</v>
      </c>
      <c r="Q37" s="23">
        <v>4.8016000196947461E-2</v>
      </c>
      <c r="R37" s="23">
        <v>6.1927894589424708E-2</v>
      </c>
      <c r="S37" s="23">
        <v>3.8143603523382155E-2</v>
      </c>
      <c r="T37" s="23">
        <v>2.3023035288104142E-2</v>
      </c>
      <c r="U37" s="23">
        <v>2.3554979793628313E-2</v>
      </c>
      <c r="V37" s="23">
        <v>2.6927284499795295E-2</v>
      </c>
      <c r="W37" s="23">
        <v>3.5887840091405721E-2</v>
      </c>
      <c r="AO37" s="68"/>
      <c r="AP37" s="68"/>
      <c r="AQ37" s="68"/>
      <c r="AR37" s="68"/>
      <c r="AS37" s="68"/>
      <c r="AT37" s="68"/>
      <c r="AU37" s="68"/>
      <c r="AV37" s="68"/>
      <c r="AW37" s="68"/>
      <c r="AX37" s="68"/>
      <c r="AY37" s="68"/>
      <c r="AZ37" s="68"/>
      <c r="BA37" s="68"/>
      <c r="BB37" s="68"/>
      <c r="BC37" s="68"/>
      <c r="BD37" s="68"/>
      <c r="BE37" s="68"/>
    </row>
    <row r="38" spans="1:57" s="25" customFormat="1" ht="9.9499999999999993" customHeight="1">
      <c r="A38" s="63" t="s">
        <v>170</v>
      </c>
      <c r="B38" s="63" t="s">
        <v>33</v>
      </c>
      <c r="C38" s="64">
        <v>82</v>
      </c>
      <c r="D38" s="23" t="s">
        <v>24</v>
      </c>
      <c r="E38" s="23" t="s">
        <v>24</v>
      </c>
      <c r="F38" s="23" t="s">
        <v>24</v>
      </c>
      <c r="G38" s="23" t="s">
        <v>24</v>
      </c>
      <c r="H38" s="23" t="s">
        <v>24</v>
      </c>
      <c r="I38" s="23" t="s">
        <v>24</v>
      </c>
      <c r="J38" s="23" t="s">
        <v>24</v>
      </c>
      <c r="K38" s="23" t="s">
        <v>24</v>
      </c>
      <c r="L38" s="23">
        <v>3.5945106280536396E-5</v>
      </c>
      <c r="M38" s="23">
        <v>4.2062802446480261E-5</v>
      </c>
      <c r="N38" s="23">
        <v>2.5476591651356788E-5</v>
      </c>
      <c r="O38" s="23">
        <v>7.1382060134924319E-2</v>
      </c>
      <c r="P38" s="23">
        <v>7.5228731020894613E-2</v>
      </c>
      <c r="Q38" s="23">
        <v>7.6420857589873548E-2</v>
      </c>
      <c r="R38" s="23">
        <v>6.8072527202921812E-2</v>
      </c>
      <c r="S38" s="23">
        <v>0.10667969851508959</v>
      </c>
      <c r="T38" s="23">
        <v>0.11433161140736324</v>
      </c>
      <c r="U38" s="23">
        <v>0.10824083559691129</v>
      </c>
      <c r="V38" s="23">
        <v>9.5125125079710646E-2</v>
      </c>
      <c r="W38" s="23">
        <v>2.8321585482510882E-2</v>
      </c>
      <c r="AO38" s="68"/>
      <c r="AP38" s="68"/>
      <c r="AQ38" s="68"/>
      <c r="AR38" s="68"/>
      <c r="AS38" s="68"/>
      <c r="AT38" s="68"/>
      <c r="AU38" s="68"/>
      <c r="AV38" s="68"/>
      <c r="AW38" s="68"/>
      <c r="AX38" s="68"/>
      <c r="AY38" s="68"/>
      <c r="AZ38" s="68"/>
      <c r="BA38" s="68"/>
      <c r="BB38" s="68"/>
      <c r="BC38" s="68"/>
      <c r="BD38" s="68"/>
      <c r="BE38" s="68"/>
    </row>
    <row r="39" spans="1:57" s="29" customFormat="1" ht="9.9499999999999993" customHeight="1">
      <c r="A39" s="27"/>
      <c r="B39" s="27" t="s">
        <v>241</v>
      </c>
      <c r="C39" s="70"/>
      <c r="D39" s="71">
        <v>72.960045793307017</v>
      </c>
      <c r="E39" s="71">
        <v>74.166938595071613</v>
      </c>
      <c r="F39" s="71">
        <v>75.665903925949834</v>
      </c>
      <c r="G39" s="71">
        <v>75.644030355496369</v>
      </c>
      <c r="H39" s="71">
        <v>74.290505265066699</v>
      </c>
      <c r="I39" s="71">
        <v>72.75335383161547</v>
      </c>
      <c r="J39" s="71">
        <v>71.904392274217898</v>
      </c>
      <c r="K39" s="71">
        <v>71.402160846354406</v>
      </c>
      <c r="L39" s="71">
        <v>73.970992760970788</v>
      </c>
      <c r="M39" s="71">
        <v>74.091094329282839</v>
      </c>
      <c r="N39" s="71">
        <v>73.463420190039969</v>
      </c>
      <c r="O39" s="71">
        <v>73.343141097254588</v>
      </c>
      <c r="P39" s="71">
        <v>72.019100236976811</v>
      </c>
      <c r="Q39" s="71">
        <v>72.544966881309008</v>
      </c>
      <c r="R39" s="71">
        <v>71.08996352568586</v>
      </c>
      <c r="S39" s="71">
        <v>71.233908915432934</v>
      </c>
      <c r="T39" s="71">
        <v>72.222573350466419</v>
      </c>
      <c r="U39" s="71">
        <v>72.874685520254459</v>
      </c>
      <c r="V39" s="71">
        <v>72.501071175289127</v>
      </c>
      <c r="W39" s="28">
        <v>72.56124361555591</v>
      </c>
    </row>
    <row r="40" spans="1:57" s="29" customFormat="1" ht="9.9499999999999993" customHeight="1">
      <c r="A40" s="27"/>
      <c r="B40" s="27" t="s">
        <v>212</v>
      </c>
      <c r="C40" s="70"/>
      <c r="D40" s="71">
        <v>11.973132779992419</v>
      </c>
      <c r="E40" s="71">
        <v>12.674133112351349</v>
      </c>
      <c r="F40" s="71">
        <v>13.008598791015915</v>
      </c>
      <c r="G40" s="71">
        <v>14.12047676693634</v>
      </c>
      <c r="H40" s="71">
        <v>14.280729074409221</v>
      </c>
      <c r="I40" s="71">
        <v>13.479018378816733</v>
      </c>
      <c r="J40" s="71">
        <v>15.980860753040513</v>
      </c>
      <c r="K40" s="71">
        <v>17.467602870795904</v>
      </c>
      <c r="L40" s="71">
        <v>19.395494099350035</v>
      </c>
      <c r="M40" s="71">
        <v>18.017126585245993</v>
      </c>
      <c r="N40" s="71">
        <v>18.26717768951606</v>
      </c>
      <c r="O40" s="71">
        <v>18.434533475358553</v>
      </c>
      <c r="P40" s="71">
        <v>17.810294736792212</v>
      </c>
      <c r="Q40" s="71">
        <v>17.61067080083965</v>
      </c>
      <c r="R40" s="71">
        <v>17.363384032677111</v>
      </c>
      <c r="S40" s="71">
        <v>16.247179462762844</v>
      </c>
      <c r="T40" s="71">
        <v>16.27394806778074</v>
      </c>
      <c r="U40" s="71">
        <v>15.985521579125825</v>
      </c>
      <c r="V40" s="71">
        <v>16.018890401927571</v>
      </c>
      <c r="W40" s="28">
        <v>15.871884215456442</v>
      </c>
    </row>
    <row r="41" spans="1:57" s="29" customFormat="1" ht="9.9499999999999993" customHeight="1">
      <c r="A41" s="27"/>
      <c r="B41" s="27" t="s">
        <v>205</v>
      </c>
      <c r="C41" s="70"/>
      <c r="D41" s="71">
        <v>9.9717290217421546</v>
      </c>
      <c r="E41" s="71">
        <v>10.588333667299223</v>
      </c>
      <c r="F41" s="71">
        <v>10.796339493269427</v>
      </c>
      <c r="G41" s="71">
        <v>11.947963794784934</v>
      </c>
      <c r="H41" s="71">
        <v>12.041672794151554</v>
      </c>
      <c r="I41" s="71">
        <v>10.798805699752272</v>
      </c>
      <c r="J41" s="71">
        <v>12.276134840816447</v>
      </c>
      <c r="K41" s="71">
        <v>13.445469866375644</v>
      </c>
      <c r="L41" s="71">
        <v>14.712770620271026</v>
      </c>
      <c r="M41" s="71">
        <v>13.782786070199856</v>
      </c>
      <c r="N41" s="71">
        <v>13.40314168976057</v>
      </c>
      <c r="O41" s="71">
        <v>13.22091269294193</v>
      </c>
      <c r="P41" s="71">
        <v>12.408826079843628</v>
      </c>
      <c r="Q41" s="71">
        <v>12.505692352093142</v>
      </c>
      <c r="R41" s="71">
        <v>12.080154648070744</v>
      </c>
      <c r="S41" s="71">
        <v>11.922129237017579</v>
      </c>
      <c r="T41" s="71">
        <v>12.3728161874975</v>
      </c>
      <c r="U41" s="71">
        <v>12.354790747941783</v>
      </c>
      <c r="V41" s="71">
        <v>12.368059144412181</v>
      </c>
      <c r="W41" s="28">
        <v>12.341451814465339</v>
      </c>
    </row>
    <row r="42" spans="1:57" s="29" customFormat="1" ht="9.9499999999999993" customHeight="1">
      <c r="A42" s="27"/>
      <c r="B42" s="27" t="s">
        <v>209</v>
      </c>
      <c r="C42" s="70"/>
      <c r="D42" s="71">
        <v>7.2679981194896275</v>
      </c>
      <c r="E42" s="71">
        <v>7.7433985257043689</v>
      </c>
      <c r="F42" s="71">
        <v>7.9017633133505809</v>
      </c>
      <c r="G42" s="71">
        <v>8.7517175384219179</v>
      </c>
      <c r="H42" s="71">
        <v>8.9373688958521527</v>
      </c>
      <c r="I42" s="71">
        <v>7.4622753135425919</v>
      </c>
      <c r="J42" s="71">
        <v>7.6579453762572651</v>
      </c>
      <c r="K42" s="71">
        <v>8.428094682885769</v>
      </c>
      <c r="L42" s="71">
        <v>9.3261544545477157</v>
      </c>
      <c r="M42" s="71">
        <v>8.6945334526207976</v>
      </c>
      <c r="N42" s="71">
        <v>8.6955336670666235</v>
      </c>
      <c r="O42" s="71">
        <v>8.556828568718263</v>
      </c>
      <c r="P42" s="71">
        <v>8.0388542398117728</v>
      </c>
      <c r="Q42" s="71">
        <v>8.1354275107141749</v>
      </c>
      <c r="R42" s="71">
        <v>7.9718730099321178</v>
      </c>
      <c r="S42" s="71">
        <v>8.0421773820743692</v>
      </c>
      <c r="T42" s="71">
        <v>8.3124909965516274</v>
      </c>
      <c r="U42" s="71">
        <v>8.335539501258646</v>
      </c>
      <c r="V42" s="71">
        <v>8.3538081309337002</v>
      </c>
      <c r="W42" s="28">
        <v>8.3851385531446851</v>
      </c>
    </row>
    <row r="43" spans="1:57" s="29" customFormat="1" ht="9.9499999999999993" customHeight="1">
      <c r="A43" s="27"/>
      <c r="B43" s="27" t="s">
        <v>215</v>
      </c>
      <c r="C43" s="70"/>
      <c r="D43" s="71">
        <v>0.10335307400550767</v>
      </c>
      <c r="E43" s="71">
        <v>0.12947551816907035</v>
      </c>
      <c r="F43" s="71">
        <v>0.16954226858942517</v>
      </c>
      <c r="G43" s="71">
        <v>0.17396027571758585</v>
      </c>
      <c r="H43" s="71">
        <v>0.19096392993373545</v>
      </c>
      <c r="I43" s="71">
        <v>0.43733239149716358</v>
      </c>
      <c r="J43" s="71">
        <v>0.30084448946150588</v>
      </c>
      <c r="K43" s="71">
        <v>0.43184066858383907</v>
      </c>
      <c r="L43" s="71">
        <v>0.43878284077778479</v>
      </c>
      <c r="M43" s="71">
        <v>0.21455924132884013</v>
      </c>
      <c r="N43" s="71">
        <v>0.22344158609296505</v>
      </c>
      <c r="O43" s="71">
        <v>0.23692205375959358</v>
      </c>
      <c r="P43" s="71">
        <v>0.22505621337587284</v>
      </c>
      <c r="Q43" s="71">
        <v>0.23525671007571777</v>
      </c>
      <c r="R43" s="71">
        <v>0.25930181688107151</v>
      </c>
      <c r="S43" s="71">
        <v>0.22407521082103476</v>
      </c>
      <c r="T43" s="71">
        <v>0.24323509225107467</v>
      </c>
      <c r="U43" s="71">
        <v>0.23906244873270524</v>
      </c>
      <c r="V43" s="71">
        <v>0.26879690766072517</v>
      </c>
      <c r="W43" s="28">
        <v>0.29693241568190198</v>
      </c>
    </row>
    <row r="44" spans="1:57" s="29" customFormat="1" ht="9.9499999999999993" customHeight="1">
      <c r="A44" s="27"/>
      <c r="B44" s="27" t="s">
        <v>208</v>
      </c>
      <c r="C44" s="70"/>
      <c r="D44" s="71">
        <v>2.3368587438054234</v>
      </c>
      <c r="E44" s="71">
        <v>2.3920942545166262</v>
      </c>
      <c r="F44" s="71">
        <v>2.3118669285997391</v>
      </c>
      <c r="G44" s="71">
        <v>2.6275926077035967</v>
      </c>
      <c r="H44" s="71">
        <v>2.568038237924064</v>
      </c>
      <c r="I44" s="71">
        <v>2.6993401905821663</v>
      </c>
      <c r="J44" s="71">
        <v>4.3561442889954307</v>
      </c>
      <c r="K44" s="71">
        <v>4.5262932093888892</v>
      </c>
      <c r="L44" s="71">
        <v>4.844638852528985</v>
      </c>
      <c r="M44" s="71">
        <v>4.6641488678439469</v>
      </c>
      <c r="N44" s="71">
        <v>4.449046235210786</v>
      </c>
      <c r="O44" s="71">
        <v>4.2935175989374974</v>
      </c>
      <c r="P44" s="71">
        <v>3.9589510820661764</v>
      </c>
      <c r="Q44" s="71">
        <v>3.8108440286787673</v>
      </c>
      <c r="R44" s="71">
        <v>3.550674792409346</v>
      </c>
      <c r="S44" s="71">
        <v>3.4231011415529955</v>
      </c>
      <c r="T44" s="71">
        <v>3.5432375235462894</v>
      </c>
      <c r="U44" s="71">
        <v>3.441865756985623</v>
      </c>
      <c r="V44" s="71">
        <v>3.3826813085979479</v>
      </c>
      <c r="W44" s="28">
        <v>3.4007368310949353</v>
      </c>
    </row>
    <row r="45" spans="1:57" s="29" customFormat="1" ht="9.9499999999999993" customHeight="1">
      <c r="A45" s="27"/>
      <c r="B45" s="27" t="s">
        <v>207</v>
      </c>
      <c r="C45" s="70"/>
      <c r="D45" s="71">
        <v>2.0014037582502655</v>
      </c>
      <c r="E45" s="71">
        <v>2.0857994450521256</v>
      </c>
      <c r="F45" s="71">
        <v>2.2122592977464857</v>
      </c>
      <c r="G45" s="71">
        <v>2.1725129721514072</v>
      </c>
      <c r="H45" s="71">
        <v>2.2390562802576723</v>
      </c>
      <c r="I45" s="71">
        <v>2.6802126790644594</v>
      </c>
      <c r="J45" s="71">
        <v>3.7047259122240694</v>
      </c>
      <c r="K45" s="71">
        <v>4.0221330044202634</v>
      </c>
      <c r="L45" s="71">
        <v>4.6827234790790042</v>
      </c>
      <c r="M45" s="71">
        <v>4.234340515046136</v>
      </c>
      <c r="N45" s="71">
        <v>4.8640359997554929</v>
      </c>
      <c r="O45" s="71">
        <v>5.2136207824166236</v>
      </c>
      <c r="P45" s="71">
        <v>5.401468656948583</v>
      </c>
      <c r="Q45" s="71">
        <v>5.1049784487465075</v>
      </c>
      <c r="R45" s="71">
        <v>5.2832293846063667</v>
      </c>
      <c r="S45" s="71">
        <v>4.3250502257452608</v>
      </c>
      <c r="T45" s="71">
        <v>3.9011318802832431</v>
      </c>
      <c r="U45" s="71">
        <v>3.6307308311840418</v>
      </c>
      <c r="V45" s="71">
        <v>3.6508312575153843</v>
      </c>
      <c r="W45" s="28">
        <v>3.5304324009911037</v>
      </c>
    </row>
    <row r="46" spans="1:57" s="29" customFormat="1" ht="9.9499999999999993" customHeight="1">
      <c r="A46" s="27"/>
      <c r="B46" s="27" t="s">
        <v>211</v>
      </c>
      <c r="C46" s="70"/>
      <c r="D46" s="71">
        <v>0.66980666980024173</v>
      </c>
      <c r="E46" s="71">
        <v>0.67575590333350277</v>
      </c>
      <c r="F46" s="71">
        <v>0.69406040470405594</v>
      </c>
      <c r="G46" s="71">
        <v>0.74167209475567863</v>
      </c>
      <c r="H46" s="71">
        <v>0.77934526446722341</v>
      </c>
      <c r="I46" s="71">
        <v>0.83890530272877994</v>
      </c>
      <c r="J46" s="71">
        <v>1.1786184069525554</v>
      </c>
      <c r="K46" s="71">
        <v>1.1522325039253882</v>
      </c>
      <c r="L46" s="71">
        <v>1.1490709943746518</v>
      </c>
      <c r="M46" s="71">
        <v>1.008574209376756</v>
      </c>
      <c r="N46" s="71">
        <v>1.0925218140445645</v>
      </c>
      <c r="O46" s="71">
        <v>1.0077251627717876</v>
      </c>
      <c r="P46" s="71">
        <v>0.95870251561249731</v>
      </c>
      <c r="Q46" s="71">
        <v>0.89376565285533316</v>
      </c>
      <c r="R46" s="71">
        <v>0.79878430607092954</v>
      </c>
      <c r="S46" s="71">
        <v>0.79085459522702817</v>
      </c>
      <c r="T46" s="71">
        <v>0.79821431477828131</v>
      </c>
      <c r="U46" s="71">
        <v>0.73120812934471102</v>
      </c>
      <c r="V46" s="71">
        <v>0.71093372601566396</v>
      </c>
      <c r="W46" s="28">
        <v>0.77518619028068159</v>
      </c>
    </row>
    <row r="47" spans="1:57" s="72" customFormat="1" ht="9.9499999999999993" customHeight="1">
      <c r="A47" s="27"/>
      <c r="B47" s="27" t="s">
        <v>216</v>
      </c>
      <c r="C47" s="73"/>
      <c r="D47" s="71">
        <v>0.82459417064779639</v>
      </c>
      <c r="E47" s="71">
        <v>0.95897961643050711</v>
      </c>
      <c r="F47" s="71">
        <v>1.0639947635628393</v>
      </c>
      <c r="G47" s="71">
        <v>0.96911240436618717</v>
      </c>
      <c r="H47" s="71">
        <v>0.88148318168469864</v>
      </c>
      <c r="I47" s="71">
        <v>1.3836694721764096</v>
      </c>
      <c r="J47" s="71">
        <v>1.9295742221215832</v>
      </c>
      <c r="K47" s="71">
        <v>2.2389758907624979</v>
      </c>
      <c r="L47" s="71">
        <v>2.861915974153018</v>
      </c>
      <c r="M47" s="71">
        <v>2.5947199812450892</v>
      </c>
      <c r="N47" s="71">
        <v>2.8026165632582845</v>
      </c>
      <c r="O47" s="71">
        <v>2.9198802887084341</v>
      </c>
      <c r="P47" s="71">
        <v>3.358427663436065</v>
      </c>
      <c r="Q47" s="71">
        <v>3.1867009665111059</v>
      </c>
      <c r="R47" s="71">
        <v>3.3779775685772244</v>
      </c>
      <c r="S47" s="71">
        <v>2.3607850421728807</v>
      </c>
      <c r="T47" s="71">
        <v>1.9896012983213509</v>
      </c>
      <c r="U47" s="71">
        <v>1.8861910560678301</v>
      </c>
      <c r="V47" s="71">
        <v>2.1207741710943959</v>
      </c>
      <c r="W47" s="32">
        <v>2.0804299607175065</v>
      </c>
    </row>
    <row r="48" spans="1:57" s="74"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row>
    <row r="49" spans="1:32" s="26" customFormat="1" ht="9.9499999999999993" customHeight="1">
      <c r="A49" s="40" t="s">
        <v>204</v>
      </c>
      <c r="C49" s="40"/>
      <c r="D49" s="40"/>
      <c r="E49" s="40"/>
      <c r="F49" s="40"/>
      <c r="G49" s="40"/>
      <c r="H49" s="40"/>
      <c r="I49" s="40"/>
      <c r="J49" s="40"/>
      <c r="K49" s="40"/>
      <c r="L49" s="40"/>
      <c r="M49" s="40"/>
      <c r="N49" s="40"/>
      <c r="O49" s="40"/>
      <c r="Q49" s="40"/>
    </row>
    <row r="50" spans="1:32" s="26" customFormat="1" ht="9.9499999999999993" customHeight="1">
      <c r="A50" s="40" t="s">
        <v>128</v>
      </c>
      <c r="C50" s="40"/>
      <c r="D50" s="40"/>
      <c r="E50" s="40"/>
      <c r="F50" s="40"/>
      <c r="G50" s="40"/>
      <c r="H50" s="40"/>
      <c r="I50" s="40"/>
      <c r="J50" s="40"/>
      <c r="K50" s="40"/>
      <c r="L50" s="40"/>
      <c r="M50" s="40"/>
      <c r="N50" s="40"/>
      <c r="O50" s="40"/>
      <c r="Q50" s="40"/>
    </row>
    <row r="51" spans="1:32" s="26" customFormat="1" ht="9.9499999999999993" customHeight="1">
      <c r="A51" s="40" t="s">
        <v>242</v>
      </c>
      <c r="C51" s="40"/>
      <c r="D51" s="40"/>
      <c r="E51" s="40"/>
      <c r="F51" s="40"/>
      <c r="G51" s="40"/>
      <c r="H51" s="40"/>
      <c r="I51" s="40"/>
      <c r="J51" s="40"/>
      <c r="K51" s="40"/>
      <c r="L51" s="40"/>
      <c r="M51" s="40"/>
      <c r="N51" s="40"/>
      <c r="O51" s="40"/>
      <c r="Q51" s="40"/>
    </row>
    <row r="52" spans="1:32" s="26" customFormat="1" ht="9.9499999999999993" customHeight="1">
      <c r="A52" s="40"/>
      <c r="C52" s="40"/>
      <c r="D52" s="40"/>
      <c r="E52" s="40"/>
      <c r="F52" s="40"/>
      <c r="G52" s="40"/>
      <c r="H52" s="40"/>
      <c r="I52" s="40"/>
      <c r="J52" s="40"/>
      <c r="K52" s="40"/>
      <c r="L52" s="40"/>
      <c r="M52" s="40"/>
      <c r="N52" s="40"/>
      <c r="O52" s="40"/>
      <c r="Q52" s="40"/>
    </row>
    <row r="53" spans="1:32" s="26" customFormat="1" ht="9.9499999999999993" customHeight="1">
      <c r="A53" s="39" t="s">
        <v>38</v>
      </c>
      <c r="C53" s="40"/>
      <c r="D53" s="40"/>
      <c r="E53" s="40"/>
      <c r="F53" s="40"/>
      <c r="G53" s="40"/>
      <c r="H53" s="40"/>
      <c r="I53" s="40"/>
      <c r="J53" s="40"/>
      <c r="K53" s="40"/>
      <c r="L53" s="40"/>
      <c r="M53" s="40"/>
      <c r="N53" s="40"/>
      <c r="O53" s="40"/>
      <c r="Q53" s="40"/>
    </row>
    <row r="54" spans="1:32" s="42" customFormat="1" ht="9.9499999999999993" customHeight="1">
      <c r="A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row>
    <row r="55" spans="1:32" s="42" customFormat="1" ht="9.9499999999999993"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row>
    <row r="56" spans="1:32" s="42" customFormat="1" ht="9.9499999999999993"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row>
    <row r="57" spans="1:32" s="42" customFormat="1" ht="9.9499999999999993"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row>
    <row r="58" spans="1:32" s="42" customFormat="1" ht="9.9499999999999993"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row>
    <row r="59" spans="1:32" s="42" customFormat="1" ht="9.9499999999999993"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row>
    <row r="60" spans="1:32" s="42" customFormat="1" ht="9.9499999999999993"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row>
    <row r="61" spans="1:32" s="42" customFormat="1" ht="9.9499999999999993"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row>
    <row r="62" spans="1:32" s="42" customFormat="1" ht="9.9499999999999993"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c r="AF62" s="46"/>
    </row>
    <row r="63" spans="1:32" s="42" customFormat="1" ht="9.9499999999999993"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row>
    <row r="64" spans="1:32"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row>
    <row r="65" spans="1:32"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row>
    <row r="66" spans="1:32"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row>
    <row r="67" spans="1:32"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row>
    <row r="68" spans="1:32" s="42" customFormat="1" ht="9.9499999999999993" customHeight="1">
      <c r="A68" s="45"/>
      <c r="B68" s="45"/>
      <c r="C68" s="46"/>
      <c r="D68" s="48"/>
      <c r="E68" s="48"/>
      <c r="F68" s="48"/>
      <c r="G68" s="48"/>
      <c r="H68" s="48"/>
      <c r="I68" s="48"/>
      <c r="J68" s="48"/>
      <c r="K68" s="48"/>
      <c r="L68" s="48"/>
      <c r="M68" s="48"/>
      <c r="N68" s="48"/>
      <c r="O68" s="48"/>
      <c r="P68" s="48"/>
      <c r="Q68" s="48"/>
      <c r="R68" s="46"/>
      <c r="S68" s="46"/>
      <c r="T68" s="46"/>
      <c r="U68" s="46"/>
      <c r="V68" s="46"/>
      <c r="W68" s="46"/>
      <c r="X68" s="46"/>
      <c r="Y68" s="46"/>
      <c r="Z68" s="46"/>
      <c r="AA68" s="46"/>
      <c r="AB68" s="46"/>
      <c r="AC68" s="46"/>
      <c r="AD68" s="46"/>
      <c r="AE68" s="46"/>
      <c r="AF68" s="46"/>
    </row>
    <row r="69" spans="1:32" ht="9.9499999999999993" customHeight="1">
      <c r="A69" s="48"/>
    </row>
    <row r="70" spans="1:32" ht="9.9499999999999993" customHeight="1">
      <c r="A70" s="48"/>
    </row>
    <row r="71" spans="1:32" ht="9.9499999999999993" customHeight="1">
      <c r="A71" s="48"/>
    </row>
    <row r="72" spans="1:32" ht="9.9499999999999993" customHeight="1">
      <c r="A72" s="48"/>
    </row>
    <row r="73" spans="1:32" ht="9.9499999999999993" customHeight="1">
      <c r="A73" s="48"/>
    </row>
    <row r="74" spans="1:32" ht="9.9499999999999993" customHeight="1">
      <c r="A74" s="48"/>
    </row>
    <row r="75" spans="1:32" ht="9.9499999999999993" customHeight="1">
      <c r="A75" s="48"/>
    </row>
    <row r="76" spans="1:32" ht="9.9499999999999993" customHeight="1">
      <c r="A76" s="48"/>
    </row>
    <row r="77" spans="1:32" ht="9.9499999999999993" customHeight="1">
      <c r="A77" s="48"/>
    </row>
    <row r="78" spans="1:32" ht="9.9499999999999993" customHeight="1">
      <c r="A78" s="48"/>
    </row>
    <row r="79" spans="1:32" ht="9.9499999999999993" customHeight="1">
      <c r="A79" s="48"/>
    </row>
    <row r="80" spans="1:32" ht="9.9499999999999993" customHeight="1">
      <c r="A80" s="48"/>
    </row>
    <row r="81" spans="1:1" ht="9.9499999999999993" customHeight="1">
      <c r="A81" s="48"/>
    </row>
    <row r="82" spans="1:1" ht="9.9499999999999993" customHeight="1">
      <c r="A82" s="48"/>
    </row>
    <row r="83" spans="1:1" ht="9.9499999999999993" customHeight="1">
      <c r="A83" s="48"/>
    </row>
    <row r="84" spans="1:1" ht="9.9499999999999993" customHeight="1">
      <c r="A84" s="48"/>
    </row>
    <row r="85" spans="1:1" ht="9.9499999999999993" customHeight="1">
      <c r="A85" s="48"/>
    </row>
    <row r="86" spans="1:1" ht="9.9499999999999993" customHeight="1">
      <c r="A86" s="48"/>
    </row>
    <row r="87" spans="1:1" ht="9.9499999999999993" customHeight="1">
      <c r="A87" s="48"/>
    </row>
    <row r="88" spans="1:1" ht="9.9499999999999993" customHeight="1">
      <c r="A88" s="48"/>
    </row>
    <row r="89" spans="1:1" ht="9.9499999999999993" customHeight="1">
      <c r="A89" s="48"/>
    </row>
    <row r="90" spans="1:1" ht="9.9499999999999993" customHeight="1">
      <c r="A90" s="48"/>
    </row>
    <row r="91" spans="1:1" ht="9.9499999999999993" customHeight="1">
      <c r="A91" s="48"/>
    </row>
    <row r="92" spans="1:1" ht="9.9499999999999993" customHeight="1">
      <c r="A92" s="48"/>
    </row>
    <row r="93" spans="1:1" ht="9.9499999999999993" customHeight="1">
      <c r="A93" s="48"/>
    </row>
    <row r="94" spans="1:1" ht="9.9499999999999993" customHeight="1">
      <c r="A94" s="48"/>
    </row>
    <row r="95" spans="1:1" ht="9.9499999999999993" customHeight="1">
      <c r="A95" s="48"/>
    </row>
    <row r="96" spans="1:1" ht="9.9499999999999993" customHeight="1">
      <c r="A96" s="48"/>
    </row>
    <row r="97" spans="1:1">
      <c r="A97" s="48"/>
    </row>
    <row r="98" spans="1:1">
      <c r="A98" s="48"/>
    </row>
    <row r="99" spans="1:1">
      <c r="A99" s="48"/>
    </row>
    <row r="100" spans="1:1">
      <c r="A100" s="48"/>
    </row>
    <row r="101" spans="1:1">
      <c r="A101" s="48"/>
    </row>
    <row r="102" spans="1:1">
      <c r="A102" s="48"/>
    </row>
    <row r="103" spans="1:1">
      <c r="A103" s="48"/>
    </row>
    <row r="104" spans="1:1">
      <c r="A104" s="48"/>
    </row>
    <row r="105" spans="1:1">
      <c r="A105" s="48"/>
    </row>
  </sheetData>
  <conditionalFormatting sqref="B8:U36 W8:W36 W38 B38:U38">
    <cfRule type="expression" dxfId="406" priority="44">
      <formula>#REF!="notCESEE"</formula>
    </cfRule>
  </conditionalFormatting>
  <conditionalFormatting sqref="W8:W36 W38">
    <cfRule type="dataBar" priority="36">
      <dataBar>
        <cfvo type="min"/>
        <cfvo type="max"/>
        <color rgb="FF638EC6"/>
      </dataBar>
    </cfRule>
  </conditionalFormatting>
  <conditionalFormatting sqref="W8:W36 W38">
    <cfRule type="dataBar" priority="34">
      <dataBar>
        <cfvo type="min"/>
        <cfvo type="max"/>
        <color theme="6"/>
      </dataBar>
    </cfRule>
    <cfRule type="dataBar" priority="35">
      <dataBar>
        <cfvo type="min"/>
        <cfvo type="max"/>
        <color rgb="FF638EC6"/>
      </dataBar>
    </cfRule>
  </conditionalFormatting>
  <conditionalFormatting sqref="W39:W47">
    <cfRule type="dataBar" priority="32">
      <dataBar>
        <cfvo type="min"/>
        <cfvo type="max"/>
        <color theme="5"/>
      </dataBar>
    </cfRule>
    <cfRule type="dataBar" priority="33">
      <dataBar>
        <cfvo type="min"/>
        <cfvo type="max"/>
        <color rgb="FFFFB628"/>
      </dataBar>
    </cfRule>
  </conditionalFormatting>
  <conditionalFormatting sqref="W8:W36 W38">
    <cfRule type="expression" dxfId="405" priority="31">
      <formula>#REF!="notCESEE"</formula>
    </cfRule>
  </conditionalFormatting>
  <conditionalFormatting sqref="W8:W36">
    <cfRule type="dataBar" priority="30">
      <dataBar>
        <cfvo type="min"/>
        <cfvo type="max"/>
        <color rgb="FF638EC6"/>
      </dataBar>
    </cfRule>
  </conditionalFormatting>
  <conditionalFormatting sqref="W8:W36">
    <cfRule type="dataBar" priority="28">
      <dataBar>
        <cfvo type="min"/>
        <cfvo type="max"/>
        <color theme="6"/>
      </dataBar>
    </cfRule>
    <cfRule type="dataBar" priority="29">
      <dataBar>
        <cfvo type="min"/>
        <cfvo type="max"/>
        <color rgb="FF638EC6"/>
      </dataBar>
    </cfRule>
  </conditionalFormatting>
  <conditionalFormatting sqref="W8:W36 W38">
    <cfRule type="dataBar" priority="27">
      <dataBar>
        <cfvo type="num" val="0"/>
        <cfvo type="num" val="100"/>
        <color theme="6"/>
      </dataBar>
    </cfRule>
  </conditionalFormatting>
  <conditionalFormatting sqref="W39:W47">
    <cfRule type="dataBar" priority="25">
      <dataBar>
        <cfvo type="min"/>
        <cfvo type="max"/>
        <color theme="5"/>
      </dataBar>
    </cfRule>
    <cfRule type="dataBar" priority="26">
      <dataBar>
        <cfvo type="min"/>
        <cfvo type="max"/>
        <color rgb="FFFFB628"/>
      </dataBar>
    </cfRule>
  </conditionalFormatting>
  <conditionalFormatting sqref="W39:W47">
    <cfRule type="dataBar" priority="24">
      <dataBar>
        <cfvo type="num" val="0"/>
        <cfvo type="num" val="100"/>
        <color theme="5"/>
      </dataBar>
    </cfRule>
  </conditionalFormatting>
  <conditionalFormatting sqref="W8:W36 W38">
    <cfRule type="expression" dxfId="404" priority="23">
      <formula>#REF!="notCESEE"</formula>
    </cfRule>
  </conditionalFormatting>
  <conditionalFormatting sqref="W8:W36">
    <cfRule type="dataBar" priority="22">
      <dataBar>
        <cfvo type="min"/>
        <cfvo type="max"/>
        <color rgb="FF638EC6"/>
      </dataBar>
    </cfRule>
  </conditionalFormatting>
  <conditionalFormatting sqref="W8:W36">
    <cfRule type="dataBar" priority="20">
      <dataBar>
        <cfvo type="min"/>
        <cfvo type="max"/>
        <color theme="6"/>
      </dataBar>
    </cfRule>
    <cfRule type="dataBar" priority="21">
      <dataBar>
        <cfvo type="min"/>
        <cfvo type="max"/>
        <color rgb="FF638EC6"/>
      </dataBar>
    </cfRule>
  </conditionalFormatting>
  <conditionalFormatting sqref="W8:W36 W38">
    <cfRule type="dataBar" priority="19">
      <dataBar>
        <cfvo type="num" val="0"/>
        <cfvo type="num" val="100"/>
        <color theme="6"/>
      </dataBar>
    </cfRule>
  </conditionalFormatting>
  <conditionalFormatting sqref="A8:A36 A38">
    <cfRule type="expression" dxfId="403" priority="18">
      <formula>#REF!="notCESEE"</formula>
    </cfRule>
  </conditionalFormatting>
  <conditionalFormatting sqref="V8:V36 V38">
    <cfRule type="expression" dxfId="402" priority="17">
      <formula>#REF!="notCESEE"</formula>
    </cfRule>
  </conditionalFormatting>
  <conditionalFormatting sqref="W37 B37:U37">
    <cfRule type="expression" dxfId="401" priority="16">
      <formula>#REF!="notCESEE"</formula>
    </cfRule>
  </conditionalFormatting>
  <conditionalFormatting sqref="W37">
    <cfRule type="dataBar" priority="15">
      <dataBar>
        <cfvo type="min"/>
        <cfvo type="max"/>
        <color rgb="FF638EC6"/>
      </dataBar>
    </cfRule>
  </conditionalFormatting>
  <conditionalFormatting sqref="W37">
    <cfRule type="dataBar" priority="13">
      <dataBar>
        <cfvo type="min"/>
        <cfvo type="max"/>
        <color theme="6"/>
      </dataBar>
    </cfRule>
    <cfRule type="dataBar" priority="14">
      <dataBar>
        <cfvo type="min"/>
        <cfvo type="max"/>
        <color rgb="FF638EC6"/>
      </dataBar>
    </cfRule>
  </conditionalFormatting>
  <conditionalFormatting sqref="W37">
    <cfRule type="expression" dxfId="400" priority="12">
      <formula>#REF!="notCESEE"</formula>
    </cfRule>
  </conditionalFormatting>
  <conditionalFormatting sqref="W37">
    <cfRule type="dataBar" priority="11">
      <dataBar>
        <cfvo type="min"/>
        <cfvo type="max"/>
        <color rgb="FF638EC6"/>
      </dataBar>
    </cfRule>
  </conditionalFormatting>
  <conditionalFormatting sqref="W37">
    <cfRule type="dataBar" priority="9">
      <dataBar>
        <cfvo type="min"/>
        <cfvo type="max"/>
        <color theme="6"/>
      </dataBar>
    </cfRule>
    <cfRule type="dataBar" priority="10">
      <dataBar>
        <cfvo type="min"/>
        <cfvo type="max"/>
        <color rgb="FF638EC6"/>
      </dataBar>
    </cfRule>
  </conditionalFormatting>
  <conditionalFormatting sqref="W37">
    <cfRule type="dataBar" priority="8">
      <dataBar>
        <cfvo type="num" val="0"/>
        <cfvo type="num" val="100"/>
        <color theme="6"/>
      </dataBar>
    </cfRule>
  </conditionalFormatting>
  <conditionalFormatting sqref="W37">
    <cfRule type="expression" dxfId="399" priority="7">
      <formula>#REF!="notCESEE"</formula>
    </cfRule>
  </conditionalFormatting>
  <conditionalFormatting sqref="W37">
    <cfRule type="dataBar" priority="6">
      <dataBar>
        <cfvo type="min"/>
        <cfvo type="max"/>
        <color rgb="FF638EC6"/>
      </dataBar>
    </cfRule>
  </conditionalFormatting>
  <conditionalFormatting sqref="W37">
    <cfRule type="dataBar" priority="4">
      <dataBar>
        <cfvo type="min"/>
        <cfvo type="max"/>
        <color theme="6"/>
      </dataBar>
    </cfRule>
    <cfRule type="dataBar" priority="5">
      <dataBar>
        <cfvo type="min"/>
        <cfvo type="max"/>
        <color rgb="FF638EC6"/>
      </dataBar>
    </cfRule>
  </conditionalFormatting>
  <conditionalFormatting sqref="W37">
    <cfRule type="dataBar" priority="3">
      <dataBar>
        <cfvo type="num" val="0"/>
        <cfvo type="num" val="100"/>
        <color theme="6"/>
      </dataBar>
    </cfRule>
  </conditionalFormatting>
  <conditionalFormatting sqref="A37">
    <cfRule type="expression" dxfId="398" priority="2">
      <formula>#REF!="notCESEE"</formula>
    </cfRule>
  </conditionalFormatting>
  <conditionalFormatting sqref="V37">
    <cfRule type="expression" dxfId="397" priority="1">
      <formula>#REF!="notCESEE"</formula>
    </cfRule>
  </conditionalFormatting>
  <hyperlinks>
    <hyperlink ref="W1" location="Inhalt!A1" display="BACK" xr:uid="{00000000-0004-0000-05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E120"/>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2" width="6.7109375" style="46" customWidth="1"/>
    <col min="33" max="16384" width="9.140625" style="46"/>
  </cols>
  <sheetData>
    <row r="1" spans="1:57"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57" s="8" customFormat="1" ht="9" customHeight="1" thickTop="1">
      <c r="A2" s="5"/>
      <c r="B2" s="5"/>
      <c r="C2" s="50"/>
      <c r="D2" s="7"/>
      <c r="E2" s="7"/>
      <c r="F2" s="7"/>
      <c r="G2" s="7"/>
      <c r="H2" s="7"/>
      <c r="I2" s="7"/>
      <c r="J2" s="7"/>
      <c r="K2" s="7"/>
      <c r="L2" s="7"/>
      <c r="M2" s="7"/>
      <c r="N2" s="7"/>
      <c r="O2" s="7"/>
      <c r="P2" s="7"/>
      <c r="Q2" s="7"/>
    </row>
    <row r="3" spans="1:57" s="2" customFormat="1" ht="16.5" customHeight="1" collapsed="1">
      <c r="A3" s="219" t="s">
        <v>260</v>
      </c>
      <c r="B3" s="219"/>
      <c r="D3" s="3"/>
      <c r="E3" s="3"/>
      <c r="F3" s="3"/>
      <c r="G3" s="3"/>
      <c r="H3" s="3"/>
      <c r="I3" s="3"/>
      <c r="J3" s="3"/>
      <c r="K3" s="3"/>
      <c r="L3" s="4"/>
      <c r="M3" s="4"/>
      <c r="N3" s="4"/>
      <c r="O3" s="4"/>
      <c r="Q3" s="4"/>
    </row>
    <row r="4" spans="1:57" s="2" customFormat="1" ht="9" customHeight="1">
      <c r="A4" s="49"/>
      <c r="B4" s="49"/>
      <c r="D4" s="3"/>
      <c r="E4" s="3"/>
      <c r="F4" s="3"/>
      <c r="G4" s="3"/>
      <c r="H4" s="3"/>
      <c r="I4" s="3"/>
      <c r="J4" s="3"/>
      <c r="K4" s="3"/>
      <c r="L4" s="4"/>
      <c r="M4" s="4"/>
      <c r="N4" s="4"/>
      <c r="O4" s="4"/>
      <c r="Q4" s="4"/>
    </row>
    <row r="5" spans="1:57"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row>
    <row r="6" spans="1:57" s="29" customFormat="1" ht="9.9499999999999993" customHeight="1">
      <c r="A6" s="55" t="s">
        <v>37</v>
      </c>
      <c r="B6" s="55"/>
      <c r="C6" s="56"/>
      <c r="D6" s="57">
        <v>18726.994632000002</v>
      </c>
      <c r="E6" s="57">
        <v>20563.995375999999</v>
      </c>
      <c r="F6" s="57">
        <v>21270.619142</v>
      </c>
      <c r="G6" s="57">
        <v>22270.899451000001</v>
      </c>
      <c r="H6" s="57">
        <v>23535.275761000001</v>
      </c>
      <c r="I6" s="57">
        <v>25764.419291999999</v>
      </c>
      <c r="J6" s="57">
        <v>27978.329970999999</v>
      </c>
      <c r="K6" s="57">
        <v>29871.469158</v>
      </c>
      <c r="L6" s="57">
        <v>30766.902803000001</v>
      </c>
      <c r="M6" s="57">
        <v>27970.174654999999</v>
      </c>
      <c r="N6" s="57">
        <v>29319.232291</v>
      </c>
      <c r="O6" s="57">
        <v>31950.460703000001</v>
      </c>
      <c r="P6" s="57">
        <v>34382.286359999998</v>
      </c>
      <c r="Q6" s="57">
        <v>38420.249344000003</v>
      </c>
      <c r="R6" s="57">
        <v>41606.589709</v>
      </c>
      <c r="S6" s="57">
        <v>43014.766156999998</v>
      </c>
      <c r="T6" s="57">
        <v>44950.083439000002</v>
      </c>
      <c r="U6" s="57">
        <v>49023.226390999997</v>
      </c>
      <c r="V6" s="57">
        <v>52988.408109999997</v>
      </c>
      <c r="W6" s="57">
        <v>56767.432055999998</v>
      </c>
    </row>
    <row r="7" spans="1:57"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57" s="24" customFormat="1" ht="9.9499999999999993" customHeight="1">
      <c r="A8" s="63" t="s">
        <v>141</v>
      </c>
      <c r="B8" s="63" t="s">
        <v>3</v>
      </c>
      <c r="C8" s="64">
        <v>1</v>
      </c>
      <c r="D8" s="23">
        <v>24.76887196343807</v>
      </c>
      <c r="E8" s="23">
        <v>27.684718319108033</v>
      </c>
      <c r="F8" s="23">
        <v>25.191489882020285</v>
      </c>
      <c r="G8" s="23">
        <v>27.566848458490668</v>
      </c>
      <c r="H8" s="23">
        <v>27.023484626167665</v>
      </c>
      <c r="I8" s="23">
        <v>26.12458216393787</v>
      </c>
      <c r="J8" s="23">
        <v>29.398917203155751</v>
      </c>
      <c r="K8" s="23">
        <v>28.681449167040661</v>
      </c>
      <c r="L8" s="23">
        <v>28.510509056324917</v>
      </c>
      <c r="M8" s="23">
        <v>29.113608682970167</v>
      </c>
      <c r="N8" s="23">
        <v>29.289902927083432</v>
      </c>
      <c r="O8" s="23">
        <v>29.859933797775263</v>
      </c>
      <c r="P8" s="23">
        <v>31.367313770462125</v>
      </c>
      <c r="Q8" s="23">
        <v>30.808047251386412</v>
      </c>
      <c r="R8" s="23">
        <v>31.390682926302986</v>
      </c>
      <c r="S8" s="23">
        <v>31.180943023253739</v>
      </c>
      <c r="T8" s="23">
        <v>30.484898192893873</v>
      </c>
      <c r="U8" s="23">
        <v>29.610770536035076</v>
      </c>
      <c r="V8" s="23">
        <v>29.649717905065785</v>
      </c>
      <c r="W8" s="23">
        <v>29.073890317459878</v>
      </c>
      <c r="X8" s="78"/>
      <c r="Y8" s="78"/>
      <c r="Z8" s="78"/>
      <c r="AA8" s="78"/>
      <c r="AB8" s="78"/>
      <c r="AC8" s="78"/>
      <c r="AD8" s="78"/>
      <c r="AE8" s="78"/>
      <c r="AF8" s="78"/>
      <c r="AG8" s="78"/>
      <c r="AH8" s="78"/>
      <c r="AI8" s="78"/>
      <c r="AJ8" s="78"/>
      <c r="AK8" s="78"/>
      <c r="AL8" s="78"/>
      <c r="AM8" s="78"/>
      <c r="AN8" s="78"/>
      <c r="AO8" s="78"/>
      <c r="AP8" s="66"/>
      <c r="AQ8" s="66"/>
      <c r="AR8" s="66"/>
      <c r="AS8" s="66"/>
      <c r="AT8" s="66"/>
      <c r="AU8" s="66"/>
      <c r="AV8" s="66"/>
      <c r="AW8" s="66"/>
      <c r="AX8" s="66"/>
      <c r="AY8" s="66"/>
      <c r="AZ8" s="66"/>
      <c r="BA8" s="66"/>
      <c r="BB8" s="66"/>
      <c r="BC8" s="66"/>
      <c r="BD8" s="66"/>
      <c r="BE8" s="66"/>
    </row>
    <row r="9" spans="1:57" s="24" customFormat="1" ht="9.9499999999999993" customHeight="1">
      <c r="A9" s="63" t="s">
        <v>143</v>
      </c>
      <c r="B9" s="63" t="s">
        <v>5</v>
      </c>
      <c r="C9" s="64">
        <v>2</v>
      </c>
      <c r="D9" s="23">
        <v>8.3540365698973833</v>
      </c>
      <c r="E9" s="23">
        <v>8.7559023092439343</v>
      </c>
      <c r="F9" s="23">
        <v>8.4865369265892898</v>
      </c>
      <c r="G9" s="23">
        <v>7.6879579370698492</v>
      </c>
      <c r="H9" s="23">
        <v>7.571616012050006</v>
      </c>
      <c r="I9" s="23">
        <v>7.4298935144033758</v>
      </c>
      <c r="J9" s="23">
        <v>6.9545586495577902</v>
      </c>
      <c r="K9" s="23">
        <v>7.1864436953047699</v>
      </c>
      <c r="L9" s="23">
        <v>6.5867694092445239</v>
      </c>
      <c r="M9" s="23">
        <v>6.51306270150282</v>
      </c>
      <c r="N9" s="23">
        <v>6.0277224978448531</v>
      </c>
      <c r="O9" s="23">
        <v>6.5178616808003156</v>
      </c>
      <c r="P9" s="23">
        <v>6.3073963356984857</v>
      </c>
      <c r="Q9" s="23">
        <v>5.703403508343456</v>
      </c>
      <c r="R9" s="23">
        <v>5.7219724150691995</v>
      </c>
      <c r="S9" s="23">
        <v>5.5937040857501925</v>
      </c>
      <c r="T9" s="23">
        <v>5.8833033393337635</v>
      </c>
      <c r="U9" s="23">
        <v>5.7215209411735843</v>
      </c>
      <c r="V9" s="23">
        <v>5.6672106430637967</v>
      </c>
      <c r="W9" s="23">
        <v>5.0271856109058728</v>
      </c>
      <c r="X9" s="78"/>
      <c r="Y9" s="78"/>
      <c r="Z9" s="78"/>
      <c r="AA9" s="78"/>
      <c r="AB9" s="78"/>
      <c r="AC9" s="78"/>
      <c r="AD9" s="78"/>
      <c r="AE9" s="78"/>
      <c r="AF9" s="78"/>
      <c r="AG9" s="78"/>
      <c r="AH9" s="78"/>
      <c r="AI9" s="78"/>
      <c r="AJ9" s="78"/>
      <c r="AK9" s="78"/>
      <c r="AL9" s="78"/>
      <c r="AM9" s="78"/>
      <c r="AN9" s="78"/>
      <c r="AO9" s="78"/>
      <c r="AP9" s="66"/>
      <c r="AQ9" s="66"/>
      <c r="AR9" s="66"/>
      <c r="AS9" s="66"/>
      <c r="AT9" s="66"/>
      <c r="AU9" s="66"/>
      <c r="AV9" s="66"/>
      <c r="AW9" s="66"/>
      <c r="AX9" s="66"/>
      <c r="AY9" s="66"/>
      <c r="AZ9" s="66"/>
      <c r="BA9" s="66"/>
      <c r="BB9" s="66"/>
      <c r="BC9" s="66"/>
      <c r="BD9" s="66"/>
      <c r="BE9" s="66"/>
    </row>
    <row r="10" spans="1:57" s="24" customFormat="1" ht="9.9499999999999993" customHeight="1">
      <c r="A10" s="63" t="s">
        <v>234</v>
      </c>
      <c r="B10" s="63" t="s">
        <v>11</v>
      </c>
      <c r="C10" s="64">
        <v>3</v>
      </c>
      <c r="D10" s="23">
        <v>9.5800483006193868</v>
      </c>
      <c r="E10" s="23">
        <v>8.5046291346724914</v>
      </c>
      <c r="F10" s="23">
        <v>9.3649314846069931</v>
      </c>
      <c r="G10" s="23">
        <v>8.8379034638029452</v>
      </c>
      <c r="H10" s="23">
        <v>9.3513855981540708</v>
      </c>
      <c r="I10" s="23">
        <v>9.1788003649447827</v>
      </c>
      <c r="J10" s="23">
        <v>5.7127149392286363</v>
      </c>
      <c r="K10" s="23">
        <v>5.5901801855393032</v>
      </c>
      <c r="L10" s="23">
        <v>5.143703251942827</v>
      </c>
      <c r="M10" s="23">
        <v>5.1619600371065335</v>
      </c>
      <c r="N10" s="23">
        <v>4.3816202561154576</v>
      </c>
      <c r="O10" s="23">
        <v>4.3784266055000804</v>
      </c>
      <c r="P10" s="23">
        <v>4.2703193401010351</v>
      </c>
      <c r="Q10" s="23">
        <v>4.2066980292838778</v>
      </c>
      <c r="R10" s="23">
        <v>4.3668589608222144</v>
      </c>
      <c r="S10" s="23">
        <v>4.4324322374346554</v>
      </c>
      <c r="T10" s="23">
        <v>4.1828177773051713</v>
      </c>
      <c r="U10" s="23">
        <v>4.0315771573999095</v>
      </c>
      <c r="V10" s="23">
        <v>4.1860704843129506</v>
      </c>
      <c r="W10" s="23">
        <v>4.3185970444842132</v>
      </c>
      <c r="X10" s="78"/>
      <c r="Y10" s="78"/>
      <c r="Z10" s="78"/>
      <c r="AA10" s="78"/>
      <c r="AB10" s="78"/>
      <c r="AC10" s="78"/>
      <c r="AD10" s="78"/>
      <c r="AE10" s="78"/>
      <c r="AF10" s="78"/>
      <c r="AG10" s="78"/>
      <c r="AH10" s="78"/>
      <c r="AI10" s="78"/>
      <c r="AJ10" s="78"/>
      <c r="AK10" s="78"/>
      <c r="AL10" s="78"/>
      <c r="AM10" s="78"/>
      <c r="AN10" s="78"/>
      <c r="AO10" s="78"/>
      <c r="AP10" s="66"/>
      <c r="AQ10" s="66"/>
      <c r="AR10" s="66"/>
      <c r="AS10" s="66"/>
      <c r="AT10" s="66"/>
      <c r="AU10" s="66"/>
      <c r="AV10" s="66"/>
      <c r="AW10" s="66"/>
      <c r="AX10" s="66"/>
      <c r="AY10" s="66"/>
      <c r="AZ10" s="66"/>
      <c r="BA10" s="66"/>
      <c r="BB10" s="66"/>
      <c r="BC10" s="66"/>
      <c r="BD10" s="66"/>
      <c r="BE10" s="66"/>
    </row>
    <row r="11" spans="1:57" s="24" customFormat="1" ht="9.9499999999999993" customHeight="1">
      <c r="A11" s="63" t="s">
        <v>145</v>
      </c>
      <c r="B11" s="63" t="s">
        <v>6</v>
      </c>
      <c r="C11" s="64">
        <v>4</v>
      </c>
      <c r="D11" s="23">
        <v>6.8675014932849905</v>
      </c>
      <c r="E11" s="23">
        <v>5.1030517504625212</v>
      </c>
      <c r="F11" s="23">
        <v>6.5237216121275798</v>
      </c>
      <c r="G11" s="23">
        <v>5.8231435144922647</v>
      </c>
      <c r="H11" s="23">
        <v>4.8639369838909454</v>
      </c>
      <c r="I11" s="23">
        <v>4.9948366870414453</v>
      </c>
      <c r="J11" s="23">
        <v>4.0660194020842049</v>
      </c>
      <c r="K11" s="23">
        <v>4.2605476927443195</v>
      </c>
      <c r="L11" s="23">
        <v>4.3031605146518199</v>
      </c>
      <c r="M11" s="23">
        <v>4.0107995778977381</v>
      </c>
      <c r="N11" s="23">
        <v>4.4005634090086687</v>
      </c>
      <c r="O11" s="23">
        <v>4.3634476477802293</v>
      </c>
      <c r="P11" s="23">
        <v>4.4028985569765933</v>
      </c>
      <c r="Q11" s="23">
        <v>4.4880463465010862</v>
      </c>
      <c r="R11" s="23">
        <v>4.5909233618029903</v>
      </c>
      <c r="S11" s="23">
        <v>4.5286898501085808</v>
      </c>
      <c r="T11" s="23">
        <v>4.2250284108532687</v>
      </c>
      <c r="U11" s="23">
        <v>4.12689310545138</v>
      </c>
      <c r="V11" s="23">
        <v>4.2246944111867561</v>
      </c>
      <c r="W11" s="23">
        <v>3.9172284661500143</v>
      </c>
      <c r="X11" s="78"/>
      <c r="Y11" s="78"/>
      <c r="Z11" s="78"/>
      <c r="AA11" s="78"/>
      <c r="AB11" s="78"/>
      <c r="AC11" s="78"/>
      <c r="AD11" s="78"/>
      <c r="AE11" s="78"/>
      <c r="AF11" s="78"/>
      <c r="AG11" s="78"/>
      <c r="AH11" s="78"/>
      <c r="AI11" s="78"/>
      <c r="AJ11" s="78"/>
      <c r="AK11" s="78"/>
      <c r="AL11" s="78"/>
      <c r="AM11" s="78"/>
      <c r="AN11" s="78"/>
      <c r="AO11" s="78"/>
      <c r="AP11" s="66"/>
      <c r="AQ11" s="66"/>
      <c r="AR11" s="66"/>
      <c r="AS11" s="66"/>
      <c r="AT11" s="66"/>
      <c r="AU11" s="66"/>
      <c r="AV11" s="66"/>
      <c r="AW11" s="66"/>
      <c r="AX11" s="66"/>
      <c r="AY11" s="66"/>
      <c r="AZ11" s="66"/>
      <c r="BA11" s="66"/>
      <c r="BB11" s="66"/>
      <c r="BC11" s="66"/>
      <c r="BD11" s="66"/>
      <c r="BE11" s="66"/>
    </row>
    <row r="12" spans="1:57" s="24" customFormat="1" ht="9.9499999999999993" customHeight="1">
      <c r="A12" s="63" t="s">
        <v>142</v>
      </c>
      <c r="B12" s="63" t="s">
        <v>4</v>
      </c>
      <c r="C12" s="64">
        <v>5</v>
      </c>
      <c r="D12" s="23">
        <v>5.3884221244753538</v>
      </c>
      <c r="E12" s="23">
        <v>6.2234970714574231</v>
      </c>
      <c r="F12" s="23">
        <v>5.6124645081099915</v>
      </c>
      <c r="G12" s="23">
        <v>4.6998567404200697</v>
      </c>
      <c r="H12" s="23">
        <v>4.3228679337843943</v>
      </c>
      <c r="I12" s="23">
        <v>3.5465343567193179</v>
      </c>
      <c r="J12" s="23">
        <v>2.9696693150063069</v>
      </c>
      <c r="K12" s="23">
        <v>2.9939560966002352</v>
      </c>
      <c r="L12" s="23">
        <v>3.3532503307398311</v>
      </c>
      <c r="M12" s="23">
        <v>3.8408745789077736</v>
      </c>
      <c r="N12" s="23">
        <v>3.2926638986258165</v>
      </c>
      <c r="O12" s="23">
        <v>3.3853261211298906</v>
      </c>
      <c r="P12" s="23">
        <v>3.6163277188178244</v>
      </c>
      <c r="Q12" s="23">
        <v>3.5992219145135591</v>
      </c>
      <c r="R12" s="23">
        <v>3.4606347145258649</v>
      </c>
      <c r="S12" s="23">
        <v>3.4714112255077345</v>
      </c>
      <c r="T12" s="23">
        <v>3.5962885657236563</v>
      </c>
      <c r="U12" s="23">
        <v>4.0846234314100878</v>
      </c>
      <c r="V12" s="23">
        <v>4.0608324287324971</v>
      </c>
      <c r="W12" s="23">
        <v>3.7861222221216058</v>
      </c>
      <c r="X12" s="78"/>
      <c r="Y12" s="78"/>
      <c r="Z12" s="78"/>
      <c r="AA12" s="78"/>
      <c r="AB12" s="78"/>
      <c r="AC12" s="78"/>
      <c r="AD12" s="78"/>
      <c r="AE12" s="78"/>
      <c r="AF12" s="78"/>
      <c r="AG12" s="78"/>
      <c r="AH12" s="78"/>
      <c r="AI12" s="78"/>
      <c r="AJ12" s="78"/>
      <c r="AK12" s="78"/>
      <c r="AL12" s="78"/>
      <c r="AM12" s="78"/>
      <c r="AN12" s="78"/>
      <c r="AO12" s="78"/>
      <c r="AP12" s="66"/>
      <c r="AQ12" s="66"/>
      <c r="AR12" s="66"/>
      <c r="AS12" s="66"/>
      <c r="AT12" s="66"/>
      <c r="AU12" s="66"/>
      <c r="AV12" s="66"/>
      <c r="AW12" s="66"/>
      <c r="AX12" s="66"/>
      <c r="AY12" s="66"/>
      <c r="AZ12" s="66"/>
      <c r="BA12" s="66"/>
      <c r="BB12" s="66"/>
      <c r="BC12" s="66"/>
      <c r="BD12" s="66"/>
      <c r="BE12" s="66"/>
    </row>
    <row r="13" spans="1:57" s="25" customFormat="1" ht="9.9499999999999993" customHeight="1">
      <c r="A13" s="63" t="s">
        <v>152</v>
      </c>
      <c r="B13" s="63" t="s">
        <v>16</v>
      </c>
      <c r="C13" s="64">
        <v>6</v>
      </c>
      <c r="D13" s="23">
        <v>2.4032328883726248</v>
      </c>
      <c r="E13" s="23">
        <v>2.0163472439014614</v>
      </c>
      <c r="F13" s="23">
        <v>2.1148161320409202</v>
      </c>
      <c r="G13" s="23">
        <v>2.2411433498595787</v>
      </c>
      <c r="H13" s="23">
        <v>2.5038137346853921</v>
      </c>
      <c r="I13" s="23">
        <v>2.5946446043422826</v>
      </c>
      <c r="J13" s="23">
        <v>2.2814973790845783</v>
      </c>
      <c r="K13" s="23">
        <v>2.2906827527655946</v>
      </c>
      <c r="L13" s="23">
        <v>2.475681260077077</v>
      </c>
      <c r="M13" s="23">
        <v>2.2479509969295184</v>
      </c>
      <c r="N13" s="23">
        <v>2.3933868971576207</v>
      </c>
      <c r="O13" s="23">
        <v>2.4517672351636763</v>
      </c>
      <c r="P13" s="23">
        <v>2.1913127769086502</v>
      </c>
      <c r="Q13" s="23">
        <v>2.6928736087486436</v>
      </c>
      <c r="R13" s="23">
        <v>2.5337824858353137</v>
      </c>
      <c r="S13" s="23">
        <v>2.8006994844582018</v>
      </c>
      <c r="T13" s="23">
        <v>2.8417521465415496</v>
      </c>
      <c r="U13" s="23">
        <v>2.9855773920842998</v>
      </c>
      <c r="V13" s="23">
        <v>3.0300904108440108</v>
      </c>
      <c r="W13" s="23">
        <v>3.3795872131531888</v>
      </c>
      <c r="X13" s="72"/>
      <c r="Y13" s="72"/>
      <c r="Z13" s="72"/>
      <c r="AA13" s="72"/>
      <c r="AB13" s="72"/>
      <c r="AC13" s="72"/>
      <c r="AD13" s="72"/>
      <c r="AE13" s="72"/>
      <c r="AF13" s="72"/>
      <c r="AG13" s="72"/>
      <c r="AH13" s="72"/>
      <c r="AI13" s="72"/>
      <c r="AJ13" s="72"/>
      <c r="AK13" s="72"/>
      <c r="AL13" s="72"/>
      <c r="AM13" s="72"/>
      <c r="AN13" s="72"/>
      <c r="AO13" s="72"/>
      <c r="AP13" s="68"/>
      <c r="AQ13" s="68"/>
      <c r="AR13" s="68"/>
      <c r="AS13" s="68"/>
      <c r="AT13" s="68"/>
      <c r="AU13" s="68"/>
      <c r="AV13" s="68"/>
      <c r="AW13" s="68"/>
      <c r="AX13" s="68"/>
      <c r="AY13" s="68"/>
      <c r="AZ13" s="68"/>
      <c r="BA13" s="68"/>
      <c r="BB13" s="68"/>
      <c r="BC13" s="68"/>
      <c r="BD13" s="68"/>
      <c r="BE13" s="68"/>
    </row>
    <row r="14" spans="1:57" s="25" customFormat="1" ht="9.9499999999999993" customHeight="1">
      <c r="A14" s="63" t="s">
        <v>148</v>
      </c>
      <c r="B14" s="63" t="s">
        <v>12</v>
      </c>
      <c r="C14" s="64">
        <v>7</v>
      </c>
      <c r="D14" s="23">
        <v>1.8029767489923205</v>
      </c>
      <c r="E14" s="23">
        <v>2.3996366123283259</v>
      </c>
      <c r="F14" s="23">
        <v>2.1351624180192847</v>
      </c>
      <c r="G14" s="23">
        <v>2.8578966035941624</v>
      </c>
      <c r="H14" s="23">
        <v>2.512877155151171</v>
      </c>
      <c r="I14" s="23">
        <v>2.0309798566369333</v>
      </c>
      <c r="J14" s="23">
        <v>2.2786308891946123</v>
      </c>
      <c r="K14" s="23">
        <v>2.3618799673636062</v>
      </c>
      <c r="L14" s="23">
        <v>2.5478134085162631</v>
      </c>
      <c r="M14" s="23">
        <v>2.4311106576463386</v>
      </c>
      <c r="N14" s="23">
        <v>2.349562199183028</v>
      </c>
      <c r="O14" s="23">
        <v>2.2342347662391391</v>
      </c>
      <c r="P14" s="23">
        <v>2.2928293125879255</v>
      </c>
      <c r="Q14" s="23">
        <v>2.4113936994651066</v>
      </c>
      <c r="R14" s="23">
        <v>2.5603128625790057</v>
      </c>
      <c r="S14" s="23">
        <v>2.6563153681449414</v>
      </c>
      <c r="T14" s="23">
        <v>2.7720207520658611</v>
      </c>
      <c r="U14" s="23">
        <v>2.8277784349471133</v>
      </c>
      <c r="V14" s="23">
        <v>2.9982410637849979</v>
      </c>
      <c r="W14" s="23">
        <v>3.0785977587923745</v>
      </c>
      <c r="AP14" s="68"/>
      <c r="AQ14" s="68"/>
      <c r="AR14" s="68"/>
      <c r="AS14" s="68"/>
      <c r="AT14" s="68"/>
      <c r="AU14" s="68"/>
      <c r="AV14" s="68"/>
      <c r="AW14" s="68"/>
      <c r="AX14" s="68"/>
      <c r="AY14" s="68"/>
      <c r="AZ14" s="68"/>
      <c r="BA14" s="68"/>
      <c r="BB14" s="68"/>
      <c r="BC14" s="68"/>
      <c r="BD14" s="68"/>
      <c r="BE14" s="68"/>
    </row>
    <row r="15" spans="1:57" s="25" customFormat="1" ht="9.9499999999999993" customHeight="1">
      <c r="A15" s="63" t="s">
        <v>147</v>
      </c>
      <c r="B15" s="63" t="s">
        <v>10</v>
      </c>
      <c r="C15" s="64">
        <v>8</v>
      </c>
      <c r="D15" s="23">
        <v>3.7933422418252336</v>
      </c>
      <c r="E15" s="23">
        <v>4.4115854891641364</v>
      </c>
      <c r="F15" s="23">
        <v>4.076143934560041</v>
      </c>
      <c r="G15" s="23">
        <v>3.9870036679642498</v>
      </c>
      <c r="H15" s="23">
        <v>3.9884580131221514</v>
      </c>
      <c r="I15" s="23">
        <v>4.3231782846580762</v>
      </c>
      <c r="J15" s="23">
        <v>4.1027371082898574</v>
      </c>
      <c r="K15" s="23">
        <v>4.4172066864900872</v>
      </c>
      <c r="L15" s="23">
        <v>4.3582957718748707</v>
      </c>
      <c r="M15" s="23">
        <v>3.8923164636205954</v>
      </c>
      <c r="N15" s="23">
        <v>3.9113254351888997</v>
      </c>
      <c r="O15" s="23">
        <v>3.9101503468546088</v>
      </c>
      <c r="P15" s="23">
        <v>3.785989824441681</v>
      </c>
      <c r="Q15" s="23">
        <v>3.5550825055051463</v>
      </c>
      <c r="R15" s="23">
        <v>3.4924397220800834</v>
      </c>
      <c r="S15" s="23">
        <v>3.3358347683740499</v>
      </c>
      <c r="T15" s="23">
        <v>3.4589819262737942</v>
      </c>
      <c r="U15" s="23">
        <v>3.3585898322315915</v>
      </c>
      <c r="V15" s="23">
        <v>3.123733014518749</v>
      </c>
      <c r="W15" s="23">
        <v>2.9838049171029426</v>
      </c>
      <c r="X15" s="74"/>
      <c r="Y15" s="74"/>
      <c r="Z15" s="74"/>
      <c r="AA15" s="74"/>
      <c r="AB15" s="74"/>
      <c r="AC15" s="74"/>
      <c r="AD15" s="74"/>
      <c r="AE15" s="74"/>
      <c r="AF15" s="74"/>
      <c r="AG15" s="74"/>
      <c r="AH15" s="74"/>
      <c r="AI15" s="74"/>
      <c r="AJ15" s="74"/>
      <c r="AK15" s="74"/>
      <c r="AL15" s="74"/>
      <c r="AM15" s="74"/>
      <c r="AN15" s="74"/>
      <c r="AO15" s="74"/>
      <c r="AP15" s="68"/>
      <c r="AQ15" s="68"/>
      <c r="AR15" s="68"/>
      <c r="AS15" s="68"/>
      <c r="AT15" s="68"/>
      <c r="AU15" s="68"/>
      <c r="AV15" s="68"/>
      <c r="AW15" s="68"/>
      <c r="AX15" s="68"/>
      <c r="AY15" s="68"/>
      <c r="AZ15" s="68"/>
      <c r="BA15" s="68"/>
      <c r="BB15" s="68"/>
      <c r="BC15" s="68"/>
      <c r="BD15" s="68"/>
      <c r="BE15" s="68"/>
    </row>
    <row r="16" spans="1:57" s="24" customFormat="1" ht="9.9499999999999993" customHeight="1">
      <c r="A16" s="63" t="s">
        <v>173</v>
      </c>
      <c r="B16" s="63" t="s">
        <v>41</v>
      </c>
      <c r="C16" s="64">
        <v>9</v>
      </c>
      <c r="D16" s="23">
        <v>0.59117890070210599</v>
      </c>
      <c r="E16" s="23">
        <v>0.72699551943334384</v>
      </c>
      <c r="F16" s="23">
        <v>1.3567080773412121</v>
      </c>
      <c r="G16" s="23">
        <v>1.1810635379981897</v>
      </c>
      <c r="H16" s="23">
        <v>1.4076551316597934</v>
      </c>
      <c r="I16" s="23">
        <v>1.0215521841073443</v>
      </c>
      <c r="J16" s="23">
        <v>0.7000246555209233</v>
      </c>
      <c r="K16" s="23">
        <v>0.87062401124100752</v>
      </c>
      <c r="L16" s="23">
        <v>0.70294348568264631</v>
      </c>
      <c r="M16" s="23">
        <v>0.8298329984096412</v>
      </c>
      <c r="N16" s="23">
        <v>0.80657916500969273</v>
      </c>
      <c r="O16" s="23">
        <v>0.97687396091504164</v>
      </c>
      <c r="P16" s="23">
        <v>1.0330874662635439</v>
      </c>
      <c r="Q16" s="23">
        <v>1.1806377541660549</v>
      </c>
      <c r="R16" s="23">
        <v>1.4539589455204585</v>
      </c>
      <c r="S16" s="23">
        <v>1.4975591443385561</v>
      </c>
      <c r="T16" s="23">
        <v>1.6815332323592576</v>
      </c>
      <c r="U16" s="23">
        <v>1.8870443932466958</v>
      </c>
      <c r="V16" s="23">
        <v>2.4793853124869805</v>
      </c>
      <c r="W16" s="23">
        <v>2.970943993619918</v>
      </c>
      <c r="AP16" s="66"/>
      <c r="AQ16" s="66"/>
      <c r="AR16" s="66"/>
      <c r="AS16" s="66"/>
      <c r="AT16" s="66"/>
      <c r="AU16" s="66"/>
      <c r="AV16" s="66"/>
      <c r="AW16" s="66"/>
      <c r="AX16" s="66"/>
      <c r="AY16" s="66"/>
      <c r="AZ16" s="66"/>
      <c r="BA16" s="66"/>
      <c r="BB16" s="66"/>
      <c r="BC16" s="66"/>
      <c r="BD16" s="66"/>
      <c r="BE16" s="66"/>
    </row>
    <row r="17" spans="1:57" s="25" customFormat="1" ht="9.9499999999999993" customHeight="1">
      <c r="A17" s="63" t="s">
        <v>154</v>
      </c>
      <c r="B17" s="63" t="s">
        <v>17</v>
      </c>
      <c r="C17" s="64">
        <v>10</v>
      </c>
      <c r="D17" s="23">
        <v>7.4758391696643695E-2</v>
      </c>
      <c r="E17" s="23">
        <v>0.13129744247808667</v>
      </c>
      <c r="F17" s="23">
        <v>0.10813037385726701</v>
      </c>
      <c r="G17" s="23">
        <v>9.8783616927569415E-2</v>
      </c>
      <c r="H17" s="23">
        <v>0.25068752369482805</v>
      </c>
      <c r="I17" s="23">
        <v>0.30274309355080031</v>
      </c>
      <c r="J17" s="23">
        <v>0.32167752719081688</v>
      </c>
      <c r="K17" s="23">
        <v>1.4358543020811938</v>
      </c>
      <c r="L17" s="23">
        <v>1.610059082553146</v>
      </c>
      <c r="M17" s="23">
        <v>1.6979894865086247</v>
      </c>
      <c r="N17" s="23">
        <v>1.8678026033038468</v>
      </c>
      <c r="O17" s="23">
        <v>1.8683558198080985</v>
      </c>
      <c r="P17" s="23">
        <v>1.8407710015943219</v>
      </c>
      <c r="Q17" s="23">
        <v>1.9405177444961867</v>
      </c>
      <c r="R17" s="23">
        <v>2.2254685579282354</v>
      </c>
      <c r="S17" s="23">
        <v>2.4708776007771891</v>
      </c>
      <c r="T17" s="23">
        <v>2.6650135224457552</v>
      </c>
      <c r="U17" s="23">
        <v>2.7745822870803796</v>
      </c>
      <c r="V17" s="23">
        <v>2.9525466923863779</v>
      </c>
      <c r="W17" s="23">
        <v>2.9115763002446848</v>
      </c>
      <c r="X17" s="79"/>
      <c r="Y17" s="79"/>
      <c r="Z17" s="79"/>
      <c r="AA17" s="79"/>
      <c r="AB17" s="79"/>
      <c r="AC17" s="79"/>
      <c r="AD17" s="79"/>
      <c r="AE17" s="79"/>
      <c r="AF17" s="79"/>
      <c r="AG17" s="79"/>
      <c r="AH17" s="79"/>
      <c r="AI17" s="79"/>
      <c r="AJ17" s="79"/>
      <c r="AK17" s="79"/>
      <c r="AL17" s="79"/>
      <c r="AM17" s="79"/>
      <c r="AN17" s="79"/>
      <c r="AO17" s="79"/>
      <c r="AP17" s="68"/>
      <c r="AQ17" s="68"/>
      <c r="AR17" s="68"/>
      <c r="AS17" s="68"/>
      <c r="AT17" s="68"/>
      <c r="AU17" s="68"/>
      <c r="AV17" s="68"/>
      <c r="AW17" s="68"/>
      <c r="AX17" s="68"/>
      <c r="AY17" s="68"/>
      <c r="AZ17" s="68"/>
      <c r="BA17" s="68"/>
      <c r="BB17" s="68"/>
      <c r="BC17" s="68"/>
      <c r="BD17" s="68"/>
      <c r="BE17" s="68"/>
    </row>
    <row r="18" spans="1:57" s="25" customFormat="1" ht="9.9499999999999993" customHeight="1">
      <c r="A18" s="63" t="s">
        <v>146</v>
      </c>
      <c r="B18" s="63" t="s">
        <v>9</v>
      </c>
      <c r="C18" s="64">
        <v>11</v>
      </c>
      <c r="D18" s="23">
        <v>2.4716429416232875</v>
      </c>
      <c r="E18" s="23">
        <v>2.6640849308854664</v>
      </c>
      <c r="F18" s="23">
        <v>2.7501462138680233</v>
      </c>
      <c r="G18" s="23">
        <v>2.5974641584313081</v>
      </c>
      <c r="H18" s="23">
        <v>2.5709435026152021</v>
      </c>
      <c r="I18" s="23">
        <v>3.3809513078001965</v>
      </c>
      <c r="J18" s="23">
        <v>4.1129763434513897</v>
      </c>
      <c r="K18" s="23">
        <v>3.6865848786184436</v>
      </c>
      <c r="L18" s="23">
        <v>3.4917991254395804</v>
      </c>
      <c r="M18" s="23">
        <v>3.5184981042800709</v>
      </c>
      <c r="N18" s="23">
        <v>3.5034703426232356</v>
      </c>
      <c r="O18" s="23">
        <v>3.486883986919767</v>
      </c>
      <c r="P18" s="23">
        <v>3.3250082063477993</v>
      </c>
      <c r="Q18" s="23">
        <v>3.4250158899749592</v>
      </c>
      <c r="R18" s="23">
        <v>2.7557619887120466</v>
      </c>
      <c r="S18" s="23">
        <v>2.7331229808596356</v>
      </c>
      <c r="T18" s="23">
        <v>2.8921672142482717</v>
      </c>
      <c r="U18" s="23">
        <v>2.8048326400084411</v>
      </c>
      <c r="V18" s="23">
        <v>2.6638324217436091</v>
      </c>
      <c r="W18" s="23">
        <v>2.635399629358214</v>
      </c>
      <c r="AP18" s="68"/>
      <c r="AQ18" s="68"/>
      <c r="AR18" s="68"/>
      <c r="AS18" s="68"/>
      <c r="AT18" s="68"/>
      <c r="AU18" s="68"/>
      <c r="AV18" s="68"/>
      <c r="AW18" s="68"/>
      <c r="AX18" s="68"/>
      <c r="AY18" s="68"/>
      <c r="AZ18" s="68"/>
      <c r="BA18" s="68"/>
      <c r="BB18" s="68"/>
      <c r="BC18" s="68"/>
      <c r="BD18" s="68"/>
      <c r="BE18" s="68"/>
    </row>
    <row r="19" spans="1:57" s="25" customFormat="1" ht="9.9499999999999993" customHeight="1">
      <c r="A19" s="63" t="s">
        <v>151</v>
      </c>
      <c r="B19" s="63" t="s">
        <v>7</v>
      </c>
      <c r="C19" s="64">
        <v>12</v>
      </c>
      <c r="D19" s="23">
        <v>1.2820964106527224</v>
      </c>
      <c r="E19" s="23">
        <v>1.5842298106146002</v>
      </c>
      <c r="F19" s="23">
        <v>1.5941689178687286</v>
      </c>
      <c r="G19" s="23">
        <v>1.5462078518994791</v>
      </c>
      <c r="H19" s="23">
        <v>2.1402465563403172</v>
      </c>
      <c r="I19" s="23">
        <v>2.4727567727397628</v>
      </c>
      <c r="J19" s="23">
        <v>2.5981047787821878</v>
      </c>
      <c r="K19" s="23">
        <v>3.0285131715984548</v>
      </c>
      <c r="L19" s="23">
        <v>2.7785008275732093</v>
      </c>
      <c r="M19" s="23">
        <v>2.7182032303258783</v>
      </c>
      <c r="N19" s="23">
        <v>2.8320103055866195</v>
      </c>
      <c r="O19" s="23">
        <v>2.9548218906006429</v>
      </c>
      <c r="P19" s="23">
        <v>3.0082395049891035</v>
      </c>
      <c r="Q19" s="23">
        <v>2.9166169093980567</v>
      </c>
      <c r="R19" s="23">
        <v>3.1053140789390912</v>
      </c>
      <c r="S19" s="23">
        <v>3.0264778151959026</v>
      </c>
      <c r="T19" s="23">
        <v>3.0304780898762771</v>
      </c>
      <c r="U19" s="23">
        <v>2.8729004834707519</v>
      </c>
      <c r="V19" s="23">
        <v>2.7574144234845557</v>
      </c>
      <c r="W19" s="23">
        <v>2.6346182957943451</v>
      </c>
      <c r="X19" s="74"/>
      <c r="Y19" s="74"/>
      <c r="Z19" s="74"/>
      <c r="AA19" s="74"/>
      <c r="AB19" s="74"/>
      <c r="AC19" s="74"/>
      <c r="AD19" s="74"/>
      <c r="AE19" s="74"/>
      <c r="AF19" s="74"/>
      <c r="AG19" s="74"/>
      <c r="AH19" s="74"/>
      <c r="AI19" s="74"/>
      <c r="AJ19" s="74"/>
      <c r="AK19" s="74"/>
      <c r="AL19" s="74"/>
      <c r="AM19" s="74"/>
      <c r="AN19" s="74"/>
      <c r="AO19" s="74"/>
      <c r="AP19" s="68"/>
      <c r="AQ19" s="68"/>
      <c r="AR19" s="68"/>
      <c r="AS19" s="68"/>
      <c r="AT19" s="68"/>
      <c r="AU19" s="68"/>
      <c r="AV19" s="68"/>
      <c r="AW19" s="68"/>
      <c r="AX19" s="68"/>
      <c r="AY19" s="68"/>
      <c r="AZ19" s="68"/>
      <c r="BA19" s="68"/>
      <c r="BB19" s="68"/>
      <c r="BC19" s="68"/>
      <c r="BD19" s="68"/>
      <c r="BE19" s="68"/>
    </row>
    <row r="20" spans="1:57" s="24" customFormat="1" ht="9.9499999999999993" customHeight="1">
      <c r="A20" s="63" t="s">
        <v>158</v>
      </c>
      <c r="B20" s="63" t="s">
        <v>21</v>
      </c>
      <c r="C20" s="64">
        <v>13</v>
      </c>
      <c r="D20" s="23">
        <v>1.0204776033493763</v>
      </c>
      <c r="E20" s="23">
        <v>0.86821254204506892</v>
      </c>
      <c r="F20" s="23">
        <v>1.1533748799797867</v>
      </c>
      <c r="G20" s="23">
        <v>2.2005997830410662</v>
      </c>
      <c r="H20" s="23">
        <v>2.1147301355386907</v>
      </c>
      <c r="I20" s="23">
        <v>3.1072296019052077</v>
      </c>
      <c r="J20" s="23">
        <v>3.2481380444864296</v>
      </c>
      <c r="K20" s="23">
        <v>3.2781553087346142</v>
      </c>
      <c r="L20" s="23">
        <v>2.5180229156002638</v>
      </c>
      <c r="M20" s="23">
        <v>2.9488387297308427</v>
      </c>
      <c r="N20" s="23">
        <v>2.8060432750571844</v>
      </c>
      <c r="O20" s="23">
        <v>2.7242140546607945</v>
      </c>
      <c r="P20" s="23">
        <v>2.6373981779610771</v>
      </c>
      <c r="Q20" s="23">
        <v>2.2243565270704351</v>
      </c>
      <c r="R20" s="23">
        <v>2.3351591293478102</v>
      </c>
      <c r="S20" s="23">
        <v>2.410948492001121</v>
      </c>
      <c r="T20" s="23">
        <v>2.6584480218410569</v>
      </c>
      <c r="U20" s="23">
        <v>2.5857773657931253</v>
      </c>
      <c r="V20" s="23">
        <v>2.5850474978535831</v>
      </c>
      <c r="W20" s="23">
        <v>2.4752717044058783</v>
      </c>
      <c r="AP20" s="66"/>
      <c r="AQ20" s="66"/>
      <c r="AR20" s="66"/>
      <c r="AS20" s="66"/>
      <c r="AT20" s="66"/>
      <c r="AU20" s="66"/>
      <c r="AV20" s="66"/>
      <c r="AW20" s="66"/>
      <c r="AX20" s="66"/>
      <c r="AY20" s="66"/>
      <c r="AZ20" s="66"/>
      <c r="BA20" s="66"/>
      <c r="BB20" s="66"/>
      <c r="BC20" s="66"/>
      <c r="BD20" s="66"/>
      <c r="BE20" s="66"/>
    </row>
    <row r="21" spans="1:57" s="24" customFormat="1" ht="9.9499999999999993" customHeight="1">
      <c r="A21" s="63" t="s">
        <v>144</v>
      </c>
      <c r="B21" s="63" t="s">
        <v>8</v>
      </c>
      <c r="C21" s="64">
        <v>14</v>
      </c>
      <c r="D21" s="23">
        <v>3.1633247493312999</v>
      </c>
      <c r="E21" s="23">
        <v>2.7336642939342397</v>
      </c>
      <c r="F21" s="23">
        <v>2.9906771436846218</v>
      </c>
      <c r="G21" s="23">
        <v>3.0510473701118945</v>
      </c>
      <c r="H21" s="23">
        <v>2.8798680324925217</v>
      </c>
      <c r="I21" s="23">
        <v>2.4781423860705898</v>
      </c>
      <c r="J21" s="23">
        <v>2.4459437561474315</v>
      </c>
      <c r="K21" s="23">
        <v>2.561918290500441</v>
      </c>
      <c r="L21" s="23">
        <v>2.4104522861745008</v>
      </c>
      <c r="M21" s="23">
        <v>2.4663312063969665</v>
      </c>
      <c r="N21" s="23">
        <v>2.5822688482617746</v>
      </c>
      <c r="O21" s="23">
        <v>2.5196392455286589</v>
      </c>
      <c r="P21" s="23">
        <v>2.39534009861001</v>
      </c>
      <c r="Q21" s="23">
        <v>2.2858001652640181</v>
      </c>
      <c r="R21" s="23">
        <v>2.4424357514218014</v>
      </c>
      <c r="S21" s="23">
        <v>2.3902303879726752</v>
      </c>
      <c r="T21" s="23">
        <v>2.2141376986554961</v>
      </c>
      <c r="U21" s="23">
        <v>2.2571349877598879</v>
      </c>
      <c r="V21" s="23">
        <v>2.1558689187803948</v>
      </c>
      <c r="W21" s="23">
        <v>2.4170460020922815</v>
      </c>
      <c r="X21" s="67"/>
      <c r="Y21" s="67"/>
      <c r="Z21" s="67"/>
      <c r="AA21" s="67"/>
      <c r="AB21" s="67"/>
      <c r="AC21" s="67"/>
      <c r="AD21" s="67"/>
      <c r="AE21" s="67"/>
      <c r="AF21" s="67"/>
      <c r="AG21" s="67"/>
      <c r="AH21" s="67"/>
      <c r="AI21" s="67"/>
      <c r="AJ21" s="67"/>
      <c r="AK21" s="67"/>
      <c r="AL21" s="67"/>
      <c r="AM21" s="67"/>
      <c r="AN21" s="67"/>
      <c r="AO21" s="67"/>
      <c r="AP21" s="66"/>
      <c r="AQ21" s="66"/>
      <c r="AR21" s="66"/>
      <c r="AS21" s="66"/>
      <c r="AT21" s="66"/>
      <c r="AU21" s="66"/>
      <c r="AV21" s="66"/>
      <c r="AW21" s="66"/>
      <c r="AX21" s="66"/>
      <c r="AY21" s="66"/>
      <c r="AZ21" s="66"/>
      <c r="BA21" s="66"/>
      <c r="BB21" s="66"/>
      <c r="BC21" s="66"/>
      <c r="BD21" s="66"/>
      <c r="BE21" s="66"/>
    </row>
    <row r="22" spans="1:57" s="25" customFormat="1" ht="9.9499999999999993" customHeight="1">
      <c r="A22" s="63" t="s">
        <v>150</v>
      </c>
      <c r="B22" s="63" t="s">
        <v>14</v>
      </c>
      <c r="C22" s="64">
        <v>15</v>
      </c>
      <c r="D22" s="23">
        <v>2.1604987396570312</v>
      </c>
      <c r="E22" s="23">
        <v>1.6346173389647236</v>
      </c>
      <c r="F22" s="23">
        <v>1.9211366405086094</v>
      </c>
      <c r="G22" s="23">
        <v>1.4710035116488747</v>
      </c>
      <c r="H22" s="23">
        <v>1.3370936129903628</v>
      </c>
      <c r="I22" s="23">
        <v>1.4367498013624551</v>
      </c>
      <c r="J22" s="23">
        <v>1.5736130192772326</v>
      </c>
      <c r="K22" s="23">
        <v>1.7002324536286875</v>
      </c>
      <c r="L22" s="23">
        <v>1.6587471584895361</v>
      </c>
      <c r="M22" s="23">
        <v>1.592974075048728</v>
      </c>
      <c r="N22" s="23">
        <v>1.6275332425620095</v>
      </c>
      <c r="O22" s="23">
        <v>1.7968160407342595</v>
      </c>
      <c r="P22" s="23">
        <v>1.7186790570375552</v>
      </c>
      <c r="Q22" s="23">
        <v>1.9052651492339048</v>
      </c>
      <c r="R22" s="23">
        <v>1.8325285185175184</v>
      </c>
      <c r="S22" s="23">
        <v>1.8181093258663044</v>
      </c>
      <c r="T22" s="23">
        <v>2.0120007479570541</v>
      </c>
      <c r="U22" s="23">
        <v>2.3749741004679117</v>
      </c>
      <c r="V22" s="23">
        <v>2.4383981366599317</v>
      </c>
      <c r="W22" s="23">
        <v>2.3322807198569824</v>
      </c>
      <c r="AP22" s="68"/>
      <c r="AQ22" s="68"/>
      <c r="AR22" s="68"/>
      <c r="AS22" s="68"/>
      <c r="AT22" s="68"/>
      <c r="AU22" s="68"/>
      <c r="AV22" s="68"/>
      <c r="AW22" s="68"/>
      <c r="AX22" s="68"/>
      <c r="AY22" s="68"/>
      <c r="AZ22" s="68"/>
      <c r="BA22" s="68"/>
      <c r="BB22" s="68"/>
      <c r="BC22" s="68"/>
      <c r="BD22" s="68"/>
      <c r="BE22" s="68"/>
    </row>
    <row r="23" spans="1:57" s="25" customFormat="1" ht="9.9499999999999993" customHeight="1">
      <c r="A23" s="63" t="s">
        <v>155</v>
      </c>
      <c r="B23" s="63" t="s">
        <v>18</v>
      </c>
      <c r="C23" s="64">
        <v>20</v>
      </c>
      <c r="D23" s="23">
        <v>2.3441316646178656</v>
      </c>
      <c r="E23" s="23">
        <v>2.6851462369245382</v>
      </c>
      <c r="F23" s="23">
        <v>2.379360283879413</v>
      </c>
      <c r="G23" s="23">
        <v>2.3299090822158099</v>
      </c>
      <c r="H23" s="23">
        <v>2.5721269261825666</v>
      </c>
      <c r="I23" s="23">
        <v>2.9167239885485712</v>
      </c>
      <c r="J23" s="23">
        <v>2.91573044154373</v>
      </c>
      <c r="K23" s="23">
        <v>2.2464313370415043</v>
      </c>
      <c r="L23" s="23">
        <v>2.1544769756134365</v>
      </c>
      <c r="M23" s="23">
        <v>2.4252696894716621</v>
      </c>
      <c r="N23" s="23">
        <v>2.7726407838091238</v>
      </c>
      <c r="O23" s="23">
        <v>2.6102915033137259</v>
      </c>
      <c r="P23" s="23">
        <v>2.7982896277640101</v>
      </c>
      <c r="Q23" s="23">
        <v>1.9773134453085965</v>
      </c>
      <c r="R23" s="23">
        <v>1.5630368303397062</v>
      </c>
      <c r="S23" s="23">
        <v>1.5962667900921772</v>
      </c>
      <c r="T23" s="23">
        <v>1.5673189282419564</v>
      </c>
      <c r="U23" s="23">
        <v>1.4612643571976605</v>
      </c>
      <c r="V23" s="23">
        <v>1.2806087825686903</v>
      </c>
      <c r="W23" s="23">
        <v>1.2812839557062947</v>
      </c>
      <c r="AP23" s="68"/>
      <c r="AQ23" s="68"/>
      <c r="AR23" s="68"/>
      <c r="AS23" s="68"/>
      <c r="AT23" s="68"/>
      <c r="AU23" s="68"/>
      <c r="AV23" s="68"/>
      <c r="AW23" s="68"/>
      <c r="AX23" s="68"/>
      <c r="AY23" s="68"/>
      <c r="AZ23" s="68"/>
      <c r="BA23" s="68"/>
      <c r="BB23" s="68"/>
      <c r="BC23" s="68"/>
      <c r="BD23" s="68"/>
      <c r="BE23" s="68"/>
    </row>
    <row r="24" spans="1:57" s="25" customFormat="1" ht="9.9499999999999993" customHeight="1">
      <c r="A24" s="63" t="s">
        <v>159</v>
      </c>
      <c r="B24" s="63" t="s">
        <v>22</v>
      </c>
      <c r="C24" s="64">
        <v>21</v>
      </c>
      <c r="D24" s="23">
        <v>0.16410585683346179</v>
      </c>
      <c r="E24" s="23">
        <v>0.19041252093306249</v>
      </c>
      <c r="F24" s="23">
        <v>0.22031054050264845</v>
      </c>
      <c r="G24" s="23">
        <v>0.33285253324903979</v>
      </c>
      <c r="H24" s="23">
        <v>0.2928412808920986</v>
      </c>
      <c r="I24" s="23">
        <v>0.40530479191675162</v>
      </c>
      <c r="J24" s="23">
        <v>0.55304673710111918</v>
      </c>
      <c r="K24" s="23">
        <v>0.72312707773916052</v>
      </c>
      <c r="L24" s="23">
        <v>0.73345569245272335</v>
      </c>
      <c r="M24" s="23">
        <v>0.82435346880746896</v>
      </c>
      <c r="N24" s="23">
        <v>1.0265466981288907</v>
      </c>
      <c r="O24" s="23">
        <v>1.02079717419967</v>
      </c>
      <c r="P24" s="23">
        <v>1.0172430342122252</v>
      </c>
      <c r="Q24" s="23">
        <v>1.046800827342387</v>
      </c>
      <c r="R24" s="23">
        <v>1.0770756606929099</v>
      </c>
      <c r="S24" s="23">
        <v>1.0871106663540522</v>
      </c>
      <c r="T24" s="23">
        <v>1.1799043170181021</v>
      </c>
      <c r="U24" s="23">
        <v>1.1803042182189531</v>
      </c>
      <c r="V24" s="23">
        <v>1.1777477419296642</v>
      </c>
      <c r="W24" s="23">
        <v>1.1370263928149247</v>
      </c>
      <c r="X24" s="80"/>
      <c r="Y24" s="80"/>
      <c r="Z24" s="80"/>
      <c r="AA24" s="80"/>
      <c r="AB24" s="80"/>
      <c r="AC24" s="80"/>
      <c r="AD24" s="80"/>
      <c r="AE24" s="80"/>
      <c r="AF24" s="80"/>
      <c r="AG24" s="80"/>
      <c r="AH24" s="80"/>
      <c r="AI24" s="80"/>
      <c r="AJ24" s="80"/>
      <c r="AK24" s="80"/>
      <c r="AL24" s="80"/>
      <c r="AM24" s="80"/>
      <c r="AN24" s="80"/>
      <c r="AO24" s="80"/>
      <c r="AP24" s="68"/>
      <c r="AQ24" s="68"/>
      <c r="AR24" s="68"/>
      <c r="AS24" s="68"/>
      <c r="AT24" s="68"/>
      <c r="AU24" s="68"/>
      <c r="AV24" s="68"/>
      <c r="AW24" s="68"/>
      <c r="AX24" s="68"/>
      <c r="AY24" s="68"/>
      <c r="AZ24" s="68"/>
      <c r="BA24" s="68"/>
      <c r="BB24" s="68"/>
      <c r="BC24" s="68"/>
      <c r="BD24" s="68"/>
      <c r="BE24" s="68"/>
    </row>
    <row r="25" spans="1:57" s="25" customFormat="1" ht="9.9499999999999993" customHeight="1">
      <c r="A25" s="63" t="s">
        <v>149</v>
      </c>
      <c r="B25" s="63" t="s">
        <v>13</v>
      </c>
      <c r="C25" s="64">
        <v>23</v>
      </c>
      <c r="D25" s="23">
        <v>0.41681889984962106</v>
      </c>
      <c r="E25" s="23">
        <v>0.43072295232751084</v>
      </c>
      <c r="F25" s="23">
        <v>0.89023447195338812</v>
      </c>
      <c r="G25" s="23">
        <v>0.38401908817454528</v>
      </c>
      <c r="H25" s="23">
        <v>0.56732778215948421</v>
      </c>
      <c r="I25" s="23">
        <v>0.63399759625368235</v>
      </c>
      <c r="J25" s="23">
        <v>0.88222839338819092</v>
      </c>
      <c r="K25" s="23">
        <v>0.86417575457906781</v>
      </c>
      <c r="L25" s="23">
        <v>0.83970074158653696</v>
      </c>
      <c r="M25" s="23">
        <v>0.83313268463392798</v>
      </c>
      <c r="N25" s="23">
        <v>0.88137706825060325</v>
      </c>
      <c r="O25" s="23">
        <v>0.74783982059314968</v>
      </c>
      <c r="P25" s="23">
        <v>0.89644468600138782</v>
      </c>
      <c r="Q25" s="23">
        <v>0.86349990867982218</v>
      </c>
      <c r="R25" s="23">
        <v>0.86794256757334098</v>
      </c>
      <c r="S25" s="23">
        <v>0.87314317513470885</v>
      </c>
      <c r="T25" s="23">
        <v>0.9180857952355802</v>
      </c>
      <c r="U25" s="23">
        <v>0.77620518683335471</v>
      </c>
      <c r="V25" s="23">
        <v>0.81867679266653115</v>
      </c>
      <c r="W25" s="23">
        <v>0.90154217561776695</v>
      </c>
      <c r="X25" s="72"/>
      <c r="Y25" s="72"/>
      <c r="Z25" s="72"/>
      <c r="AA25" s="72"/>
      <c r="AB25" s="72"/>
      <c r="AC25" s="72"/>
      <c r="AD25" s="72"/>
      <c r="AE25" s="72"/>
      <c r="AF25" s="72"/>
      <c r="AG25" s="72"/>
      <c r="AH25" s="72"/>
      <c r="AI25" s="72"/>
      <c r="AJ25" s="72"/>
      <c r="AK25" s="72"/>
      <c r="AL25" s="72"/>
      <c r="AM25" s="72"/>
      <c r="AN25" s="72"/>
      <c r="AO25" s="72"/>
      <c r="AP25" s="68"/>
      <c r="AQ25" s="68"/>
      <c r="AR25" s="68"/>
      <c r="AS25" s="68"/>
      <c r="AT25" s="68"/>
      <c r="AU25" s="68"/>
      <c r="AV25" s="68"/>
      <c r="AW25" s="68"/>
      <c r="AX25" s="68"/>
      <c r="AY25" s="68"/>
      <c r="AZ25" s="68"/>
      <c r="BA25" s="68"/>
      <c r="BB25" s="68"/>
      <c r="BC25" s="68"/>
      <c r="BD25" s="68"/>
      <c r="BE25" s="68"/>
    </row>
    <row r="26" spans="1:57" s="25" customFormat="1" ht="9.9499999999999993" customHeight="1">
      <c r="A26" s="63" t="s">
        <v>163</v>
      </c>
      <c r="B26" s="63" t="s">
        <v>28</v>
      </c>
      <c r="C26" s="64">
        <v>24</v>
      </c>
      <c r="D26" s="23">
        <v>4.3074706638811626E-2</v>
      </c>
      <c r="E26" s="23">
        <v>4.2927650189528044E-2</v>
      </c>
      <c r="F26" s="23">
        <v>5.842956388354293E-2</v>
      </c>
      <c r="G26" s="23">
        <v>6.3795784410324047E-2</v>
      </c>
      <c r="H26" s="23">
        <v>0.11270849030779709</v>
      </c>
      <c r="I26" s="23">
        <v>0.13834243107147148</v>
      </c>
      <c r="J26" s="23">
        <v>0.19189350134782568</v>
      </c>
      <c r="K26" s="23">
        <v>0.2310458371998631</v>
      </c>
      <c r="L26" s="23">
        <v>0.26239086695501984</v>
      </c>
      <c r="M26" s="23">
        <v>0.27397952621043442</v>
      </c>
      <c r="N26" s="23">
        <v>0.32827090779435031</v>
      </c>
      <c r="O26" s="23">
        <v>0.33594566287403055</v>
      </c>
      <c r="P26" s="23">
        <v>0.32514881596140605</v>
      </c>
      <c r="Q26" s="23">
        <v>0.34725206961946775</v>
      </c>
      <c r="R26" s="23">
        <v>0.36399173558615577</v>
      </c>
      <c r="S26" s="23">
        <v>0.50043243804771842</v>
      </c>
      <c r="T26" s="23">
        <v>0.61306605442450468</v>
      </c>
      <c r="U26" s="23">
        <v>0.68711907558544683</v>
      </c>
      <c r="V26" s="23">
        <v>0.76769068841536114</v>
      </c>
      <c r="W26" s="23">
        <v>0.86114024590325211</v>
      </c>
      <c r="X26" s="81"/>
      <c r="Y26" s="81"/>
      <c r="Z26" s="81"/>
      <c r="AA26" s="81"/>
      <c r="AB26" s="81"/>
      <c r="AC26" s="81"/>
      <c r="AD26" s="81"/>
      <c r="AE26" s="81"/>
      <c r="AF26" s="81"/>
      <c r="AG26" s="81"/>
      <c r="AH26" s="81"/>
      <c r="AI26" s="81"/>
      <c r="AJ26" s="81"/>
      <c r="AK26" s="81"/>
      <c r="AL26" s="81"/>
      <c r="AM26" s="81"/>
      <c r="AN26" s="81"/>
      <c r="AO26" s="81"/>
      <c r="AP26" s="68"/>
      <c r="AQ26" s="68"/>
      <c r="AR26" s="68"/>
      <c r="AS26" s="68"/>
      <c r="AT26" s="68"/>
      <c r="AU26" s="68"/>
      <c r="AV26" s="68"/>
      <c r="AW26" s="68"/>
      <c r="AX26" s="68"/>
      <c r="AY26" s="68"/>
      <c r="AZ26" s="68"/>
      <c r="BA26" s="68"/>
      <c r="BB26" s="68"/>
      <c r="BC26" s="68"/>
      <c r="BD26" s="68"/>
      <c r="BE26" s="68"/>
    </row>
    <row r="27" spans="1:57" s="25" customFormat="1" ht="9.9499999999999993" customHeight="1">
      <c r="A27" s="63" t="s">
        <v>157</v>
      </c>
      <c r="B27" s="63" t="s">
        <v>20</v>
      </c>
      <c r="C27" s="64">
        <v>26</v>
      </c>
      <c r="D27" s="23">
        <v>1.3066874840763825</v>
      </c>
      <c r="E27" s="23">
        <v>1.4682079745668972</v>
      </c>
      <c r="F27" s="23">
        <v>1.5354418497161393</v>
      </c>
      <c r="G27" s="23">
        <v>1.5854061654620146</v>
      </c>
      <c r="H27" s="23">
        <v>1.332265396777647</v>
      </c>
      <c r="I27" s="23">
        <v>1.2423488508409266</v>
      </c>
      <c r="J27" s="23">
        <v>1.3791285448414803</v>
      </c>
      <c r="K27" s="23">
        <v>1.5513515908737683</v>
      </c>
      <c r="L27" s="23">
        <v>1.1282694791305152</v>
      </c>
      <c r="M27" s="23">
        <v>1.2785724844806123</v>
      </c>
      <c r="N27" s="23">
        <v>1.3081525027438516</v>
      </c>
      <c r="O27" s="23">
        <v>1.3702806762936335</v>
      </c>
      <c r="P27" s="23">
        <v>1.1929069309281388</v>
      </c>
      <c r="Q27" s="23">
        <v>1.2256911863939826</v>
      </c>
      <c r="R27" s="23">
        <v>1.190675055237318</v>
      </c>
      <c r="S27" s="23">
        <v>1.2221395324601811</v>
      </c>
      <c r="T27" s="23">
        <v>0.76062890397964134</v>
      </c>
      <c r="U27" s="23">
        <v>0.69822891351524874</v>
      </c>
      <c r="V27" s="23">
        <v>0.67864571672636353</v>
      </c>
      <c r="W27" s="23">
        <v>0.67817252438021747</v>
      </c>
      <c r="X27" s="51"/>
      <c r="Y27" s="51"/>
      <c r="Z27" s="51"/>
      <c r="AA27" s="51"/>
      <c r="AB27" s="51"/>
      <c r="AC27" s="51"/>
      <c r="AD27" s="51"/>
      <c r="AE27" s="51"/>
      <c r="AF27" s="51"/>
      <c r="AG27" s="51"/>
      <c r="AH27" s="51"/>
      <c r="AI27" s="51"/>
      <c r="AJ27" s="51"/>
      <c r="AK27" s="51"/>
      <c r="AL27" s="51"/>
      <c r="AM27" s="51"/>
      <c r="AN27" s="51"/>
      <c r="AO27" s="51"/>
      <c r="AP27" s="68"/>
      <c r="AQ27" s="68"/>
      <c r="AR27" s="68"/>
      <c r="AS27" s="68"/>
      <c r="AT27" s="68"/>
      <c r="AU27" s="68"/>
      <c r="AV27" s="68"/>
      <c r="AW27" s="68"/>
      <c r="AX27" s="68"/>
      <c r="AY27" s="68"/>
      <c r="AZ27" s="68"/>
      <c r="BA27" s="68"/>
      <c r="BB27" s="68"/>
      <c r="BC27" s="68"/>
      <c r="BD27" s="68"/>
      <c r="BE27" s="68"/>
    </row>
    <row r="28" spans="1:57" s="25" customFormat="1" ht="9.9499999999999993" customHeight="1">
      <c r="A28" s="63" t="s">
        <v>161</v>
      </c>
      <c r="B28" s="63" t="s">
        <v>25</v>
      </c>
      <c r="C28" s="64">
        <v>27</v>
      </c>
      <c r="D28" s="23">
        <v>0.54850375630737247</v>
      </c>
      <c r="E28" s="23">
        <v>0.60833086524615454</v>
      </c>
      <c r="F28" s="23">
        <v>0.44325410732324799</v>
      </c>
      <c r="G28" s="23">
        <v>0.38522448627977507</v>
      </c>
      <c r="H28" s="23">
        <v>0.4842864097172454</v>
      </c>
      <c r="I28" s="23">
        <v>0.62130401304912897</v>
      </c>
      <c r="J28" s="23">
        <v>0.6380983753678241</v>
      </c>
      <c r="K28" s="23">
        <v>0.7627682180438673</v>
      </c>
      <c r="L28" s="23">
        <v>0.96084021161588862</v>
      </c>
      <c r="M28" s="23">
        <v>0.76425247835121179</v>
      </c>
      <c r="N28" s="23">
        <v>1.0023361733458835</v>
      </c>
      <c r="O28" s="23">
        <v>0.95340739788267836</v>
      </c>
      <c r="P28" s="23">
        <v>0.83448528115859721</v>
      </c>
      <c r="Q28" s="23">
        <v>0.81655776929254487</v>
      </c>
      <c r="R28" s="23">
        <v>0.77499540158238545</v>
      </c>
      <c r="S28" s="23">
        <v>0.64775180918810449</v>
      </c>
      <c r="T28" s="23">
        <v>0.61941154208944016</v>
      </c>
      <c r="U28" s="23">
        <v>0.6362865624390357</v>
      </c>
      <c r="V28" s="23">
        <v>0.58232902630220196</v>
      </c>
      <c r="W28" s="23">
        <v>0.60330561484998813</v>
      </c>
      <c r="X28" s="80"/>
      <c r="Y28" s="80"/>
      <c r="Z28" s="80"/>
      <c r="AA28" s="80"/>
      <c r="AB28" s="80"/>
      <c r="AC28" s="80"/>
      <c r="AD28" s="80"/>
      <c r="AE28" s="80"/>
      <c r="AF28" s="80"/>
      <c r="AG28" s="80"/>
      <c r="AH28" s="80"/>
      <c r="AI28" s="80"/>
      <c r="AJ28" s="80"/>
      <c r="AK28" s="80"/>
      <c r="AL28" s="80"/>
      <c r="AM28" s="80"/>
      <c r="AN28" s="80"/>
      <c r="AO28" s="80"/>
      <c r="AP28" s="68"/>
      <c r="AQ28" s="68"/>
      <c r="AR28" s="68"/>
      <c r="AS28" s="68"/>
      <c r="AT28" s="68"/>
      <c r="AU28" s="68"/>
      <c r="AV28" s="68"/>
      <c r="AW28" s="68"/>
      <c r="AX28" s="68"/>
      <c r="AY28" s="68"/>
      <c r="AZ28" s="68"/>
      <c r="BA28" s="68"/>
      <c r="BB28" s="68"/>
      <c r="BC28" s="68"/>
      <c r="BD28" s="68"/>
      <c r="BE28" s="68"/>
    </row>
    <row r="29" spans="1:57" s="25" customFormat="1" ht="9.9499999999999993" customHeight="1">
      <c r="A29" s="63" t="s">
        <v>160</v>
      </c>
      <c r="B29" s="63" t="s">
        <v>23</v>
      </c>
      <c r="C29" s="64">
        <v>29</v>
      </c>
      <c r="D29" s="23">
        <v>0.1058470052964556</v>
      </c>
      <c r="E29" s="23">
        <v>0.19338854280434847</v>
      </c>
      <c r="F29" s="23">
        <v>0.13728975543705876</v>
      </c>
      <c r="G29" s="23">
        <v>0.12265687364851101</v>
      </c>
      <c r="H29" s="23">
        <v>0.39798366482373504</v>
      </c>
      <c r="I29" s="23">
        <v>0.37769350008294378</v>
      </c>
      <c r="J29" s="23">
        <v>0.44224558480885462</v>
      </c>
      <c r="K29" s="23">
        <v>0.42612072183905403</v>
      </c>
      <c r="L29" s="23">
        <v>0.52966821211561776</v>
      </c>
      <c r="M29" s="23">
        <v>0.51744048718025426</v>
      </c>
      <c r="N29" s="23">
        <v>0.54920036582754594</v>
      </c>
      <c r="O29" s="23">
        <v>0.51528842582398604</v>
      </c>
      <c r="P29" s="23">
        <v>0.44011564680598514</v>
      </c>
      <c r="Q29" s="23">
        <v>0.41459334002181736</v>
      </c>
      <c r="R29" s="23">
        <v>0.45627411024974085</v>
      </c>
      <c r="S29" s="23">
        <v>0.46938965624748075</v>
      </c>
      <c r="T29" s="23">
        <v>0.46464608743926833</v>
      </c>
      <c r="U29" s="23">
        <v>0.45488364274804144</v>
      </c>
      <c r="V29" s="23">
        <v>0.45041117956317489</v>
      </c>
      <c r="W29" s="23">
        <v>0.50133235147796351</v>
      </c>
      <c r="X29" s="80"/>
      <c r="Y29" s="80"/>
      <c r="Z29" s="80"/>
      <c r="AA29" s="80"/>
      <c r="AB29" s="80"/>
      <c r="AC29" s="80"/>
      <c r="AD29" s="80"/>
      <c r="AE29" s="80"/>
      <c r="AF29" s="80"/>
      <c r="AG29" s="80"/>
      <c r="AH29" s="80"/>
      <c r="AI29" s="80"/>
      <c r="AJ29" s="80"/>
      <c r="AK29" s="80"/>
      <c r="AL29" s="80"/>
      <c r="AM29" s="80"/>
      <c r="AN29" s="80"/>
      <c r="AO29" s="80"/>
      <c r="AP29" s="68"/>
      <c r="AQ29" s="68"/>
      <c r="AR29" s="68"/>
      <c r="AS29" s="68"/>
      <c r="AT29" s="68"/>
      <c r="AU29" s="68"/>
      <c r="AV29" s="68"/>
      <c r="AW29" s="68"/>
      <c r="AX29" s="68"/>
      <c r="AY29" s="68"/>
      <c r="AZ29" s="68"/>
      <c r="BA29" s="68"/>
      <c r="BB29" s="68"/>
      <c r="BC29" s="68"/>
      <c r="BD29" s="68"/>
      <c r="BE29" s="68"/>
    </row>
    <row r="30" spans="1:57" s="69" customFormat="1" ht="9.9499999999999993" customHeight="1">
      <c r="A30" s="63" t="s">
        <v>162</v>
      </c>
      <c r="B30" s="63" t="s">
        <v>26</v>
      </c>
      <c r="C30" s="64">
        <v>39</v>
      </c>
      <c r="D30" s="23">
        <v>7.0162988019165887E-2</v>
      </c>
      <c r="E30" s="23">
        <v>0.200974111520341</v>
      </c>
      <c r="F30" s="23">
        <v>0.15116513433551468</v>
      </c>
      <c r="G30" s="23">
        <v>0.10835984443778898</v>
      </c>
      <c r="H30" s="23">
        <v>0.16213357509595061</v>
      </c>
      <c r="I30" s="23">
        <v>0.21184977383498796</v>
      </c>
      <c r="J30" s="23">
        <v>0.23844150837147191</v>
      </c>
      <c r="K30" s="23">
        <v>0.26037294512904857</v>
      </c>
      <c r="L30" s="23">
        <v>0.28172774671212003</v>
      </c>
      <c r="M30" s="23">
        <v>0.28284799782563247</v>
      </c>
      <c r="N30" s="23">
        <v>0.33047848606098412</v>
      </c>
      <c r="O30" s="23">
        <v>0.3043340373206887</v>
      </c>
      <c r="P30" s="23">
        <v>0.27276507739492867</v>
      </c>
      <c r="Q30" s="23">
        <v>0.25167771071506762</v>
      </c>
      <c r="R30" s="23">
        <v>0.28795183127946755</v>
      </c>
      <c r="S30" s="23">
        <v>0.29718449830325788</v>
      </c>
      <c r="T30" s="23">
        <v>0.31403251384740993</v>
      </c>
      <c r="U30" s="23">
        <v>0.27396133197927697</v>
      </c>
      <c r="V30" s="23">
        <v>0.25721609472974222</v>
      </c>
      <c r="W30" s="23">
        <v>0.31793782009014399</v>
      </c>
      <c r="X30" s="80"/>
      <c r="Y30" s="80"/>
      <c r="Z30" s="80"/>
      <c r="AA30" s="80"/>
      <c r="AB30" s="80"/>
      <c r="AC30" s="80"/>
      <c r="AD30" s="80"/>
      <c r="AE30" s="80"/>
      <c r="AF30" s="80"/>
      <c r="AG30" s="80"/>
      <c r="AH30" s="80"/>
      <c r="AI30" s="80"/>
      <c r="AJ30" s="80"/>
      <c r="AK30" s="80"/>
      <c r="AL30" s="80"/>
      <c r="AM30" s="80"/>
      <c r="AN30" s="80"/>
      <c r="AO30" s="80"/>
      <c r="AP30" s="68"/>
      <c r="AQ30" s="68"/>
      <c r="AR30" s="68"/>
      <c r="AS30" s="68"/>
      <c r="AT30" s="68"/>
      <c r="AU30" s="68"/>
      <c r="AV30" s="68"/>
      <c r="AW30" s="68"/>
      <c r="AX30" s="68"/>
      <c r="AY30" s="68"/>
      <c r="AZ30" s="68"/>
      <c r="BA30" s="68"/>
      <c r="BB30" s="68"/>
      <c r="BC30" s="68"/>
      <c r="BD30" s="68"/>
      <c r="BE30" s="68"/>
    </row>
    <row r="31" spans="1:57" s="25" customFormat="1" ht="9.9499999999999993" customHeight="1">
      <c r="A31" s="63" t="s">
        <v>165</v>
      </c>
      <c r="B31" s="63" t="s">
        <v>29</v>
      </c>
      <c r="C31" s="64">
        <v>49</v>
      </c>
      <c r="D31" s="23">
        <v>4.5188083652994759E-2</v>
      </c>
      <c r="E31" s="23">
        <v>5.7450270650167841E-2</v>
      </c>
      <c r="F31" s="23">
        <v>5.1894055957235855E-2</v>
      </c>
      <c r="G31" s="23">
        <v>5.7726074460018005E-2</v>
      </c>
      <c r="H31" s="23">
        <v>5.5002661245427339E-2</v>
      </c>
      <c r="I31" s="23">
        <v>8.8655757155343545E-2</v>
      </c>
      <c r="J31" s="23">
        <v>0.14521971841104783</v>
      </c>
      <c r="K31" s="23">
        <v>0.18833846002828059</v>
      </c>
      <c r="L31" s="23">
        <v>9.5612818710928596E-2</v>
      </c>
      <c r="M31" s="23">
        <v>0.11048233835206275</v>
      </c>
      <c r="N31" s="23">
        <v>9.2399366842616626E-2</v>
      </c>
      <c r="O31" s="23">
        <v>0.13994370665147152</v>
      </c>
      <c r="P31" s="23">
        <v>0.17778782178696276</v>
      </c>
      <c r="Q31" s="23">
        <v>0.15599517708325261</v>
      </c>
      <c r="R31" s="23">
        <v>0.17238101104086817</v>
      </c>
      <c r="S31" s="23">
        <v>0.18053535085268044</v>
      </c>
      <c r="T31" s="23">
        <v>0.17649763232956739</v>
      </c>
      <c r="U31" s="23">
        <v>0.18275912989775867</v>
      </c>
      <c r="V31" s="23">
        <v>0.12443363435852423</v>
      </c>
      <c r="W31" s="23">
        <v>0.19642269512914254</v>
      </c>
      <c r="X31" s="80"/>
      <c r="Y31" s="80"/>
      <c r="Z31" s="80"/>
      <c r="AA31" s="80"/>
      <c r="AB31" s="80"/>
      <c r="AC31" s="80"/>
      <c r="AD31" s="80"/>
      <c r="AE31" s="80"/>
      <c r="AF31" s="80"/>
      <c r="AG31" s="80"/>
      <c r="AH31" s="80"/>
      <c r="AI31" s="80"/>
      <c r="AJ31" s="80"/>
      <c r="AK31" s="80"/>
      <c r="AL31" s="80"/>
      <c r="AM31" s="80"/>
      <c r="AN31" s="80"/>
      <c r="AO31" s="80"/>
      <c r="AP31" s="68"/>
      <c r="AQ31" s="68"/>
      <c r="AR31" s="68"/>
      <c r="AS31" s="68"/>
      <c r="AT31" s="68"/>
      <c r="AU31" s="68"/>
      <c r="AV31" s="68"/>
      <c r="AW31" s="68"/>
      <c r="AX31" s="68"/>
      <c r="AY31" s="68"/>
      <c r="AZ31" s="68"/>
      <c r="BA31" s="68"/>
      <c r="BB31" s="68"/>
      <c r="BC31" s="68"/>
      <c r="BD31" s="68"/>
      <c r="BE31" s="68"/>
    </row>
    <row r="32" spans="1:57" s="25" customFormat="1" ht="9.9499999999999993" customHeight="1">
      <c r="A32" s="63" t="s">
        <v>167</v>
      </c>
      <c r="B32" s="63" t="s">
        <v>30</v>
      </c>
      <c r="C32" s="64">
        <v>50</v>
      </c>
      <c r="D32" s="23">
        <v>0.11167352482850863</v>
      </c>
      <c r="E32" s="23">
        <v>0.12712124041084497</v>
      </c>
      <c r="F32" s="23">
        <v>0.10318156163430026</v>
      </c>
      <c r="G32" s="23">
        <v>0.11208271158926709</v>
      </c>
      <c r="H32" s="23">
        <v>0.15550834573456856</v>
      </c>
      <c r="I32" s="23">
        <v>0.32969560088775474</v>
      </c>
      <c r="J32" s="23">
        <v>0.10585377694343301</v>
      </c>
      <c r="K32" s="23">
        <v>0.13574506759450897</v>
      </c>
      <c r="L32" s="23">
        <v>0.1954708908630734</v>
      </c>
      <c r="M32" s="23">
        <v>0.14020142342225214</v>
      </c>
      <c r="N32" s="23">
        <v>0.12525740317993647</v>
      </c>
      <c r="O32" s="23">
        <v>0.11483056642295955</v>
      </c>
      <c r="P32" s="23">
        <v>0.13139514785892209</v>
      </c>
      <c r="Q32" s="23">
        <v>0.13533630543217745</v>
      </c>
      <c r="R32" s="23">
        <v>0.13642131546225256</v>
      </c>
      <c r="S32" s="23">
        <v>0.14480484392884155</v>
      </c>
      <c r="T32" s="23">
        <v>0.16514406719786823</v>
      </c>
      <c r="U32" s="23">
        <v>0.1792790713100334</v>
      </c>
      <c r="V32" s="23">
        <v>0.16428162895418599</v>
      </c>
      <c r="W32" s="23">
        <v>0.16951992632865415</v>
      </c>
      <c r="X32" s="80"/>
      <c r="Y32" s="80"/>
      <c r="Z32" s="80"/>
      <c r="AA32" s="80"/>
      <c r="AB32" s="80"/>
      <c r="AC32" s="80"/>
      <c r="AD32" s="80"/>
      <c r="AE32" s="80"/>
      <c r="AF32" s="80"/>
      <c r="AG32" s="80"/>
      <c r="AH32" s="80"/>
      <c r="AI32" s="80"/>
      <c r="AJ32" s="80"/>
      <c r="AK32" s="80"/>
      <c r="AL32" s="80"/>
      <c r="AM32" s="80"/>
      <c r="AN32" s="80"/>
      <c r="AO32" s="80"/>
      <c r="AP32" s="68"/>
      <c r="AQ32" s="68"/>
      <c r="AR32" s="68"/>
      <c r="AS32" s="68"/>
      <c r="AT32" s="68"/>
      <c r="AU32" s="68"/>
      <c r="AV32" s="68"/>
      <c r="AW32" s="68"/>
      <c r="AX32" s="68"/>
      <c r="AY32" s="68"/>
      <c r="AZ32" s="68"/>
      <c r="BA32" s="68"/>
      <c r="BB32" s="68"/>
      <c r="BC32" s="68"/>
      <c r="BD32" s="68"/>
      <c r="BE32" s="68"/>
    </row>
    <row r="33" spans="1:57" s="25" customFormat="1" ht="9.9499999999999993" customHeight="1">
      <c r="A33" s="63" t="s">
        <v>164</v>
      </c>
      <c r="B33" s="63" t="s">
        <v>27</v>
      </c>
      <c r="C33" s="64">
        <v>52</v>
      </c>
      <c r="D33" s="23">
        <v>7.8023929024000155E-2</v>
      </c>
      <c r="E33" s="23">
        <v>6.8087960262532984E-2</v>
      </c>
      <c r="F33" s="23">
        <v>7.1990368017845072E-2</v>
      </c>
      <c r="G33" s="23">
        <v>8.015186382244871E-2</v>
      </c>
      <c r="H33" s="23">
        <v>6.3618969890343907E-2</v>
      </c>
      <c r="I33" s="23">
        <v>0.10178269769170625</v>
      </c>
      <c r="J33" s="23">
        <v>0.16719915752115214</v>
      </c>
      <c r="K33" s="23">
        <v>0.25798844573856827</v>
      </c>
      <c r="L33" s="23">
        <v>0.22958730182328391</v>
      </c>
      <c r="M33" s="23">
        <v>0.33329084694626837</v>
      </c>
      <c r="N33" s="23">
        <v>0.2058317127850747</v>
      </c>
      <c r="O33" s="23">
        <v>0.19963888343560199</v>
      </c>
      <c r="P33" s="23">
        <v>0.204297565509544</v>
      </c>
      <c r="Q33" s="23">
        <v>0.19362344667244438</v>
      </c>
      <c r="R33" s="23">
        <v>0.22932105627335547</v>
      </c>
      <c r="S33" s="23">
        <v>0.17960937813311198</v>
      </c>
      <c r="T33" s="23">
        <v>0.14101052578915993</v>
      </c>
      <c r="U33" s="23">
        <v>0.14917285210225487</v>
      </c>
      <c r="V33" s="23">
        <v>0.16647594284560591</v>
      </c>
      <c r="W33" s="23">
        <v>0.16634693622717639</v>
      </c>
      <c r="X33" s="81"/>
      <c r="Y33" s="81"/>
      <c r="Z33" s="81"/>
      <c r="AA33" s="81"/>
      <c r="AB33" s="81"/>
      <c r="AC33" s="81"/>
      <c r="AD33" s="81"/>
      <c r="AE33" s="81"/>
      <c r="AF33" s="81"/>
      <c r="AG33" s="81"/>
      <c r="AH33" s="81"/>
      <c r="AI33" s="81"/>
      <c r="AJ33" s="81"/>
      <c r="AK33" s="81"/>
      <c r="AL33" s="81"/>
      <c r="AM33" s="81"/>
      <c r="AN33" s="81"/>
      <c r="AO33" s="81"/>
      <c r="AP33" s="68"/>
      <c r="AQ33" s="68"/>
      <c r="AR33" s="68"/>
      <c r="AS33" s="68"/>
      <c r="AT33" s="68"/>
      <c r="AU33" s="68"/>
      <c r="AV33" s="68"/>
      <c r="AW33" s="68"/>
      <c r="AX33" s="68"/>
      <c r="AY33" s="68"/>
      <c r="AZ33" s="68"/>
      <c r="BA33" s="68"/>
      <c r="BB33" s="68"/>
      <c r="BC33" s="68"/>
      <c r="BD33" s="68"/>
      <c r="BE33" s="68"/>
    </row>
    <row r="34" spans="1:57" s="25" customFormat="1" ht="9.9499999999999993" customHeight="1">
      <c r="A34" s="63" t="s">
        <v>166</v>
      </c>
      <c r="B34" s="63" t="s">
        <v>31</v>
      </c>
      <c r="C34" s="64">
        <v>53</v>
      </c>
      <c r="D34" s="23">
        <v>5.9069376679896077E-2</v>
      </c>
      <c r="E34" s="23">
        <v>6.6182926766672506E-2</v>
      </c>
      <c r="F34" s="23">
        <v>4.5537546111547977E-2</v>
      </c>
      <c r="G34" s="23">
        <v>5.7151104417691084E-2</v>
      </c>
      <c r="H34" s="23">
        <v>3.5228633325551116E-2</v>
      </c>
      <c r="I34" s="23">
        <v>9.9713208005340379E-2</v>
      </c>
      <c r="J34" s="23">
        <v>0.10973248235982068</v>
      </c>
      <c r="K34" s="23">
        <v>8.1657637496773031E-2</v>
      </c>
      <c r="L34" s="23">
        <v>8.4823890682474812E-2</v>
      </c>
      <c r="M34" s="23">
        <v>7.3078253003851318E-2</v>
      </c>
      <c r="N34" s="23">
        <v>7.6381164341995073E-2</v>
      </c>
      <c r="O34" s="23">
        <v>7.0491352877065899E-2</v>
      </c>
      <c r="P34" s="23">
        <v>0.12075360424052964</v>
      </c>
      <c r="Q34" s="23">
        <v>8.5282850995127571E-2</v>
      </c>
      <c r="R34" s="23">
        <v>0.17228852809461101</v>
      </c>
      <c r="S34" s="23">
        <v>8.0296607620588531E-2</v>
      </c>
      <c r="T34" s="23">
        <v>7.0125680729328704E-2</v>
      </c>
      <c r="U34" s="23">
        <v>8.2548944610935288E-2</v>
      </c>
      <c r="V34" s="23">
        <v>0.1652053762745129</v>
      </c>
      <c r="W34" s="23">
        <v>0.15852776273414035</v>
      </c>
      <c r="AP34" s="68"/>
      <c r="AQ34" s="68"/>
      <c r="AR34" s="68"/>
      <c r="AS34" s="68"/>
      <c r="AT34" s="68"/>
      <c r="AU34" s="68"/>
      <c r="AV34" s="68"/>
      <c r="AW34" s="68"/>
      <c r="AX34" s="68"/>
      <c r="AY34" s="68"/>
      <c r="AZ34" s="68"/>
      <c r="BA34" s="68"/>
      <c r="BB34" s="68"/>
      <c r="BC34" s="68"/>
      <c r="BD34" s="68"/>
      <c r="BE34" s="68"/>
    </row>
    <row r="35" spans="1:57" s="25" customFormat="1" ht="9.9499999999999993" customHeight="1">
      <c r="A35" s="63" t="s">
        <v>168</v>
      </c>
      <c r="B35" s="63" t="s">
        <v>214</v>
      </c>
      <c r="C35" s="64">
        <v>59</v>
      </c>
      <c r="D35" s="23">
        <v>6.229947852958833E-2</v>
      </c>
      <c r="E35" s="23">
        <v>8.0076899935595469E-2</v>
      </c>
      <c r="F35" s="23">
        <v>6.0114244510880349E-2</v>
      </c>
      <c r="G35" s="23">
        <v>5.3817242659509316E-2</v>
      </c>
      <c r="H35" s="23">
        <v>5.652809482711036E-2</v>
      </c>
      <c r="I35" s="23">
        <v>4.6699344796550288E-2</v>
      </c>
      <c r="J35" s="23">
        <v>8.2438733919813059E-2</v>
      </c>
      <c r="K35" s="23">
        <v>8.4994008382076783E-2</v>
      </c>
      <c r="L35" s="23">
        <v>0.10224810797963245</v>
      </c>
      <c r="M35" s="23">
        <v>8.4066343131671092E-2</v>
      </c>
      <c r="N35" s="23">
        <v>8.9889509174120003E-2</v>
      </c>
      <c r="O35" s="23">
        <v>9.5933452368409805E-2</v>
      </c>
      <c r="P35" s="23">
        <v>8.5913806576765436E-2</v>
      </c>
      <c r="Q35" s="23">
        <v>8.7058797303780439E-2</v>
      </c>
      <c r="R35" s="23">
        <v>8.5833513993277322E-2</v>
      </c>
      <c r="S35" s="23">
        <v>9.029435812399364E-2</v>
      </c>
      <c r="T35" s="23">
        <v>8.9464083096915906E-2</v>
      </c>
      <c r="U35" s="23">
        <v>7.4187028633996302E-2</v>
      </c>
      <c r="V35" s="23">
        <v>8.8272074342940668E-2</v>
      </c>
      <c r="W35" s="23">
        <v>8.9041882236519959E-2</v>
      </c>
      <c r="AP35" s="68"/>
      <c r="AQ35" s="68"/>
      <c r="AR35" s="68"/>
      <c r="AS35" s="68"/>
      <c r="AT35" s="68"/>
      <c r="AU35" s="68"/>
      <c r="AV35" s="68"/>
      <c r="AW35" s="68"/>
      <c r="AX35" s="68"/>
      <c r="AY35" s="68"/>
      <c r="AZ35" s="68"/>
      <c r="BA35" s="68"/>
      <c r="BB35" s="68"/>
      <c r="BC35" s="68"/>
      <c r="BD35" s="68"/>
      <c r="BE35" s="68"/>
    </row>
    <row r="36" spans="1:57" s="25" customFormat="1" ht="9.9499999999999993" customHeight="1">
      <c r="A36" s="63" t="s">
        <v>170</v>
      </c>
      <c r="B36" s="63" t="s">
        <v>33</v>
      </c>
      <c r="C36" s="64">
        <v>70</v>
      </c>
      <c r="D36" s="23">
        <v>1.1265769235576934E-3</v>
      </c>
      <c r="E36" s="23">
        <v>1.0259387640508095E-3</v>
      </c>
      <c r="F36" s="23">
        <v>9.9185641278969777E-4</v>
      </c>
      <c r="G36" s="23">
        <v>9.4730794534895579E-4</v>
      </c>
      <c r="H36" s="23">
        <v>8.9641609532190936E-4</v>
      </c>
      <c r="I36" s="23">
        <v>8.1885796690751985E-4</v>
      </c>
      <c r="J36" s="23" t="s">
        <v>24</v>
      </c>
      <c r="K36" s="23">
        <v>7.5100424024480787E-4</v>
      </c>
      <c r="L36" s="23">
        <v>6.3468201934502007E-4</v>
      </c>
      <c r="M36" s="23">
        <v>8.0073865380730859E-4</v>
      </c>
      <c r="N36" s="23">
        <v>8.1107171442888185E-4</v>
      </c>
      <c r="O36" s="23">
        <v>2.6965182380581589E-3</v>
      </c>
      <c r="P36" s="23">
        <v>3.975180666257472E-3</v>
      </c>
      <c r="Q36" s="23">
        <v>5.4026744631842441E-3</v>
      </c>
      <c r="R36" s="23">
        <v>5.5951809948423482E-3</v>
      </c>
      <c r="S36" s="23">
        <v>2.6591303456705202E-2</v>
      </c>
      <c r="T36" s="23">
        <v>3.5417682865049156E-2</v>
      </c>
      <c r="U36" s="23">
        <v>2.0524742536829902E-2</v>
      </c>
      <c r="V36" s="23">
        <v>2.6435793222775495E-2</v>
      </c>
      <c r="W36" s="23">
        <v>5.2304293015596685E-2</v>
      </c>
      <c r="AP36" s="68"/>
      <c r="AQ36" s="68"/>
      <c r="AR36" s="68"/>
      <c r="AS36" s="68"/>
      <c r="AT36" s="68"/>
      <c r="AU36" s="68"/>
      <c r="AV36" s="68"/>
      <c r="AW36" s="68"/>
      <c r="AX36" s="68"/>
      <c r="AY36" s="68"/>
      <c r="AZ36" s="68"/>
      <c r="BA36" s="68"/>
      <c r="BB36" s="68"/>
      <c r="BC36" s="68"/>
      <c r="BD36" s="68"/>
      <c r="BE36" s="68"/>
    </row>
    <row r="37" spans="1:57" s="25" customFormat="1" ht="9.9499999999999993" customHeight="1">
      <c r="A37" s="63" t="s">
        <v>171</v>
      </c>
      <c r="B37" s="63" t="s">
        <v>34</v>
      </c>
      <c r="C37" s="64">
        <v>76</v>
      </c>
      <c r="D37" s="23" t="s">
        <v>24</v>
      </c>
      <c r="E37" s="23" t="s">
        <v>24</v>
      </c>
      <c r="F37" s="23" t="s">
        <v>24</v>
      </c>
      <c r="G37" s="23" t="s">
        <v>24</v>
      </c>
      <c r="H37" s="23" t="s">
        <v>24</v>
      </c>
      <c r="I37" s="23" t="s">
        <v>24</v>
      </c>
      <c r="J37" s="23">
        <v>6.2905827539537527E-7</v>
      </c>
      <c r="K37" s="23">
        <v>2.9299616813979273E-2</v>
      </c>
      <c r="L37" s="23">
        <v>2.6380968705139118E-2</v>
      </c>
      <c r="M37" s="23">
        <v>1.665375728773761E-2</v>
      </c>
      <c r="N37" s="23">
        <v>2.2544024803913307E-2</v>
      </c>
      <c r="O37" s="23">
        <v>2.0509115849414734E-2</v>
      </c>
      <c r="P37" s="23">
        <v>2.148098856099458E-2</v>
      </c>
      <c r="Q37" s="23">
        <v>2.9291389806551275E-2</v>
      </c>
      <c r="R37" s="23">
        <v>2.5610801256549579E-2</v>
      </c>
      <c r="S37" s="23">
        <v>3.6165471510923038E-2</v>
      </c>
      <c r="T37" s="23">
        <v>5.9995830789941598E-2</v>
      </c>
      <c r="U37" s="23">
        <v>4.2566482331385241E-2</v>
      </c>
      <c r="V37" s="23">
        <v>3.2207261189224658E-2</v>
      </c>
      <c r="W37" s="23">
        <v>3.6970682378756226E-2</v>
      </c>
      <c r="AP37" s="68"/>
      <c r="AQ37" s="68"/>
      <c r="AR37" s="68"/>
      <c r="AS37" s="68"/>
      <c r="AT37" s="68"/>
      <c r="AU37" s="68"/>
      <c r="AV37" s="68"/>
      <c r="AW37" s="68"/>
      <c r="AX37" s="68"/>
      <c r="AY37" s="68"/>
      <c r="AZ37" s="68"/>
      <c r="BA37" s="68"/>
      <c r="BB37" s="68"/>
      <c r="BC37" s="68"/>
      <c r="BD37" s="68"/>
      <c r="BE37" s="68"/>
    </row>
    <row r="38" spans="1:57" s="25" customFormat="1" ht="9.9499999999999993" customHeight="1">
      <c r="A38" s="63" t="s">
        <v>169</v>
      </c>
      <c r="B38" s="63" t="s">
        <v>32</v>
      </c>
      <c r="C38" s="64">
        <v>81</v>
      </c>
      <c r="D38" s="23">
        <v>1.5719003811588209E-2</v>
      </c>
      <c r="E38" s="23">
        <v>7.7764119800685172E-3</v>
      </c>
      <c r="F38" s="23">
        <v>7.8840535332076796E-3</v>
      </c>
      <c r="G38" s="23">
        <v>1.1116362881737299E-2</v>
      </c>
      <c r="H38" s="23">
        <v>3.2937247384394477E-2</v>
      </c>
      <c r="I38" s="23">
        <v>4.1954246581277846E-2</v>
      </c>
      <c r="J38" s="23">
        <v>4.2452451637789719E-2</v>
      </c>
      <c r="K38" s="23">
        <v>4.2704391044601997E-2</v>
      </c>
      <c r="L38" s="23">
        <v>5.372165702161074E-2</v>
      </c>
      <c r="M38" s="23">
        <v>6.0164583194662939E-2</v>
      </c>
      <c r="N38" s="23">
        <v>5.4668068525519094E-2</v>
      </c>
      <c r="O38" s="23">
        <v>4.0303500220861904E-2</v>
      </c>
      <c r="P38" s="23">
        <v>4.2392221527643638E-2</v>
      </c>
      <c r="Q38" s="23">
        <v>3.8448318926141735E-2</v>
      </c>
      <c r="R38" s="23">
        <v>3.7484038247495292E-2</v>
      </c>
      <c r="S38" s="23">
        <v>2.964846525830667E-2</v>
      </c>
      <c r="T38" s="23">
        <v>3.2139404189549581E-2</v>
      </c>
      <c r="U38" s="23">
        <v>3.5475551652375127E-2</v>
      </c>
      <c r="V38" s="23">
        <v>3.4485516081302035E-2</v>
      </c>
      <c r="W38" s="23">
        <v>3.2982145434251806E-2</v>
      </c>
      <c r="AP38" s="68"/>
      <c r="AQ38" s="68"/>
      <c r="AR38" s="68"/>
      <c r="AS38" s="68"/>
      <c r="AT38" s="68"/>
      <c r="AU38" s="68"/>
      <c r="AV38" s="68"/>
      <c r="AW38" s="68"/>
      <c r="AX38" s="68"/>
      <c r="AY38" s="68"/>
      <c r="AZ38" s="68"/>
      <c r="BA38" s="68"/>
      <c r="BB38" s="68"/>
      <c r="BC38" s="68"/>
      <c r="BD38" s="68"/>
      <c r="BE38" s="68"/>
    </row>
    <row r="39" spans="1:57" s="29" customFormat="1" ht="9.9499999999999993" customHeight="1">
      <c r="A39" s="27"/>
      <c r="B39" s="27" t="s">
        <v>241</v>
      </c>
      <c r="C39" s="70"/>
      <c r="D39" s="71">
        <v>62.613441336516964</v>
      </c>
      <c r="E39" s="71">
        <v>65.359579620827475</v>
      </c>
      <c r="F39" s="71">
        <v>63.541698028490799</v>
      </c>
      <c r="G39" s="71">
        <v>66.871259132424882</v>
      </c>
      <c r="H39" s="71">
        <v>66.803206848560706</v>
      </c>
      <c r="I39" s="71">
        <v>68.291911692585103</v>
      </c>
      <c r="J39" s="71">
        <v>70.510544008338087</v>
      </c>
      <c r="K39" s="71">
        <v>71.005833522317843</v>
      </c>
      <c r="L39" s="71">
        <v>71.058090750909969</v>
      </c>
      <c r="M39" s="71">
        <v>71.22573260527966</v>
      </c>
      <c r="N39" s="71">
        <v>71.447858767537738</v>
      </c>
      <c r="O39" s="71">
        <v>73.014273774805289</v>
      </c>
      <c r="P39" s="71">
        <v>72.562475548528354</v>
      </c>
      <c r="Q39" s="71">
        <v>73.286381097881076</v>
      </c>
      <c r="R39" s="71">
        <v>74.089687216859133</v>
      </c>
      <c r="S39" s="71">
        <v>74.247395732506334</v>
      </c>
      <c r="T39" s="71">
        <v>75.035229511356718</v>
      </c>
      <c r="U39" s="71">
        <v>75.172247310033242</v>
      </c>
      <c r="V39" s="71">
        <v>75.091118852636171</v>
      </c>
      <c r="W39" s="28">
        <v>75.560352787644518</v>
      </c>
      <c r="AP39" s="82"/>
      <c r="AQ39" s="82"/>
      <c r="AR39" s="82"/>
      <c r="AS39" s="82"/>
      <c r="AT39" s="82"/>
      <c r="AU39" s="82"/>
      <c r="AV39" s="82"/>
      <c r="AW39" s="82"/>
      <c r="AX39" s="82"/>
      <c r="AY39" s="82"/>
      <c r="AZ39" s="82"/>
      <c r="BA39" s="82"/>
      <c r="BB39" s="82"/>
      <c r="BC39" s="82"/>
      <c r="BD39" s="82"/>
      <c r="BE39" s="82"/>
    </row>
    <row r="40" spans="1:57" s="29" customFormat="1" ht="9.9499999999999993" customHeight="1">
      <c r="A40" s="27"/>
      <c r="B40" s="27" t="s">
        <v>212</v>
      </c>
      <c r="C40" s="70"/>
      <c r="D40" s="71">
        <v>18.167932985820698</v>
      </c>
      <c r="E40" s="71">
        <v>20.085052619786193</v>
      </c>
      <c r="F40" s="71">
        <v>19.616936094544073</v>
      </c>
      <c r="G40" s="71">
        <v>20.804056819501106</v>
      </c>
      <c r="H40" s="71">
        <v>21.408879998548656</v>
      </c>
      <c r="I40" s="71">
        <v>24.451111471222202</v>
      </c>
      <c r="J40" s="71">
        <v>26.064342291189856</v>
      </c>
      <c r="K40" s="71">
        <v>26.957668179649563</v>
      </c>
      <c r="L40" s="71">
        <v>25.847972016944652</v>
      </c>
      <c r="M40" s="71">
        <v>26.012400872510749</v>
      </c>
      <c r="N40" s="71">
        <v>26.907506590551744</v>
      </c>
      <c r="O40" s="71">
        <v>26.791224532159134</v>
      </c>
      <c r="P40" s="71">
        <v>26.312171111240779</v>
      </c>
      <c r="Q40" s="71">
        <v>25.264121351976193</v>
      </c>
      <c r="R40" s="71">
        <v>24.952591706294701</v>
      </c>
      <c r="S40" s="71">
        <v>25.061043014052807</v>
      </c>
      <c r="T40" s="71">
        <v>25.800365333555437</v>
      </c>
      <c r="U40" s="71">
        <v>25.787132842241572</v>
      </c>
      <c r="V40" s="71">
        <v>25.54032983951063</v>
      </c>
      <c r="W40" s="28">
        <v>25.355086104302117</v>
      </c>
    </row>
    <row r="41" spans="1:57" s="29" customFormat="1" ht="9.9499999999999993" customHeight="1">
      <c r="A41" s="27"/>
      <c r="B41" s="27" t="s">
        <v>205</v>
      </c>
      <c r="C41" s="70"/>
      <c r="D41" s="71">
        <v>13.568104882447111</v>
      </c>
      <c r="E41" s="71">
        <v>14.699301418477424</v>
      </c>
      <c r="F41" s="71">
        <v>14.781443549011666</v>
      </c>
      <c r="G41" s="71">
        <v>16.06888093978311</v>
      </c>
      <c r="H41" s="71">
        <v>16.269751754280286</v>
      </c>
      <c r="I41" s="71">
        <v>18.78074612961473</v>
      </c>
      <c r="J41" s="71">
        <v>20.019353016443841</v>
      </c>
      <c r="K41" s="71">
        <v>21.186683211076897</v>
      </c>
      <c r="L41" s="71">
        <v>20.250168559028616</v>
      </c>
      <c r="M41" s="71">
        <v>20.148947503953298</v>
      </c>
      <c r="N41" s="71">
        <v>20.470221779450618</v>
      </c>
      <c r="O41" s="71">
        <v>20.586994015965441</v>
      </c>
      <c r="P41" s="71">
        <v>20.260489904778982</v>
      </c>
      <c r="Q41" s="71">
        <v>20.063632804621083</v>
      </c>
      <c r="R41" s="71">
        <v>20.056854580885979</v>
      </c>
      <c r="S41" s="71">
        <v>20.364569650402437</v>
      </c>
      <c r="T41" s="71">
        <v>21.623722345678111</v>
      </c>
      <c r="U41" s="71">
        <v>21.828896639011504</v>
      </c>
      <c r="V41" s="71">
        <v>21.753366944089535</v>
      </c>
      <c r="W41" s="28">
        <v>21.415658585731393</v>
      </c>
    </row>
    <row r="42" spans="1:57" s="29" customFormat="1" ht="9.9499999999999993" customHeight="1">
      <c r="A42" s="27"/>
      <c r="B42" s="27" t="s">
        <v>209</v>
      </c>
      <c r="C42" s="70"/>
      <c r="D42" s="71">
        <v>9.3500583430935649</v>
      </c>
      <c r="E42" s="71">
        <v>11.05953684299253</v>
      </c>
      <c r="F42" s="71">
        <v>10.555621484316077</v>
      </c>
      <c r="G42" s="71">
        <v>10.9885722818892</v>
      </c>
      <c r="H42" s="71">
        <v>11.212525227228841</v>
      </c>
      <c r="I42" s="71">
        <v>12.207866221834966</v>
      </c>
      <c r="J42" s="71">
        <v>13.092449119718047</v>
      </c>
      <c r="K42" s="71">
        <v>13.494184704070589</v>
      </c>
      <c r="L42" s="71">
        <v>13.176409133403924</v>
      </c>
      <c r="M42" s="71">
        <v>12.560128455872885</v>
      </c>
      <c r="N42" s="71">
        <v>12.596368282581782</v>
      </c>
      <c r="O42" s="71">
        <v>12.586090990614156</v>
      </c>
      <c r="P42" s="71">
        <v>12.412066848366511</v>
      </c>
      <c r="Q42" s="71">
        <v>12.308109004343267</v>
      </c>
      <c r="R42" s="71">
        <v>11.913828652310226</v>
      </c>
      <c r="S42" s="71">
        <v>11.751750932574527</v>
      </c>
      <c r="T42" s="71">
        <v>12.153647982464205</v>
      </c>
      <c r="U42" s="71">
        <v>11.864101390657899</v>
      </c>
      <c r="V42" s="71">
        <v>11.543220923531912</v>
      </c>
      <c r="W42" s="28">
        <v>11.332420601047875</v>
      </c>
    </row>
    <row r="43" spans="1:57" s="29" customFormat="1" ht="9.9499999999999993" customHeight="1">
      <c r="A43" s="27"/>
      <c r="B43" s="27" t="s">
        <v>215</v>
      </c>
      <c r="C43" s="70"/>
      <c r="D43" s="71">
        <v>0.19993631512031498</v>
      </c>
      <c r="E43" s="71">
        <v>0.22749916125054084</v>
      </c>
      <c r="F43" s="71">
        <v>0.2135051814750791</v>
      </c>
      <c r="G43" s="71">
        <v>0.23360457045960917</v>
      </c>
      <c r="H43" s="71">
        <v>0.32321949728779298</v>
      </c>
      <c r="I43" s="71">
        <v>0.55669378911456968</v>
      </c>
      <c r="J43" s="71">
        <v>0.44296699670230649</v>
      </c>
      <c r="K43" s="71">
        <v>0.55512936482265274</v>
      </c>
      <c r="L43" s="71">
        <v>0.55347457652902188</v>
      </c>
      <c r="M43" s="71">
        <v>0.52466328798474926</v>
      </c>
      <c r="N43" s="71">
        <v>0.54592767781690343</v>
      </c>
      <c r="O43" s="71">
        <v>0.59071993594846162</v>
      </c>
      <c r="P43" s="71">
        <v>0.63433178560729087</v>
      </c>
      <c r="Q43" s="71">
        <v>0.63858355213489781</v>
      </c>
      <c r="R43" s="71">
        <v>0.67279406208927661</v>
      </c>
      <c r="S43" s="71">
        <v>0.82577263282924052</v>
      </c>
      <c r="T43" s="71">
        <v>0.95470775395194019</v>
      </c>
      <c r="U43" s="71">
        <v>1.0491572767932389</v>
      </c>
      <c r="V43" s="71">
        <v>1.0564059517280713</v>
      </c>
      <c r="W43" s="28">
        <v>1.227082867361049</v>
      </c>
    </row>
    <row r="44" spans="1:57" s="29" customFormat="1" ht="9.9499999999999993" customHeight="1">
      <c r="A44" s="27"/>
      <c r="B44" s="27" t="s">
        <v>208</v>
      </c>
      <c r="C44" s="70"/>
      <c r="D44" s="71">
        <v>2.1127665371565527</v>
      </c>
      <c r="E44" s="71">
        <v>2.2608899802740359</v>
      </c>
      <c r="F44" s="71">
        <v>2.4486252869413536</v>
      </c>
      <c r="G44" s="71">
        <v>3.6725982073583205</v>
      </c>
      <c r="H44" s="71">
        <v>4.0473924149997975</v>
      </c>
      <c r="I44" s="71">
        <v>5.2584520405654027</v>
      </c>
      <c r="J44" s="71">
        <v>5.716656850704922</v>
      </c>
      <c r="K44" s="71">
        <v>6.2813793760039749</v>
      </c>
      <c r="L44" s="71">
        <v>5.8559190651595987</v>
      </c>
      <c r="M44" s="71">
        <v>6.433155592320702</v>
      </c>
      <c r="N44" s="71">
        <v>6.7479841025964324</v>
      </c>
      <c r="O44" s="71">
        <v>6.592432098489982</v>
      </c>
      <c r="P44" s="71">
        <v>6.3620551353001984</v>
      </c>
      <c r="Q44" s="71">
        <v>6.0381473301455522</v>
      </c>
      <c r="R44" s="71">
        <v>6.536992007810893</v>
      </c>
      <c r="S44" s="71">
        <v>6.9187320445671867</v>
      </c>
      <c r="T44" s="71">
        <v>7.4995605415832696</v>
      </c>
      <c r="U44" s="71">
        <v>7.4427202626342144</v>
      </c>
      <c r="V44" s="71">
        <v>7.6043769849344898</v>
      </c>
      <c r="W44" s="28">
        <v>7.5544893730078986</v>
      </c>
    </row>
    <row r="45" spans="1:57" s="29" customFormat="1" ht="9.9499999999999993" customHeight="1">
      <c r="A45" s="27"/>
      <c r="B45" s="27" t="s">
        <v>207</v>
      </c>
      <c r="C45" s="70"/>
      <c r="D45" s="71">
        <v>4.599828103373591</v>
      </c>
      <c r="E45" s="71">
        <v>5.3857512013087714</v>
      </c>
      <c r="F45" s="71">
        <v>4.8354925455324098</v>
      </c>
      <c r="G45" s="71">
        <v>4.7351758797179979</v>
      </c>
      <c r="H45" s="71">
        <v>5.1391282442683757</v>
      </c>
      <c r="I45" s="71">
        <v>5.6703653416074831</v>
      </c>
      <c r="J45" s="71">
        <v>6.0449892747460154</v>
      </c>
      <c r="K45" s="71">
        <v>5.770984968572666</v>
      </c>
      <c r="L45" s="71">
        <v>5.5978034579160365</v>
      </c>
      <c r="M45" s="71">
        <v>5.863453368557451</v>
      </c>
      <c r="N45" s="71">
        <v>6.4372848111011276</v>
      </c>
      <c r="O45" s="71">
        <v>6.2042305161936939</v>
      </c>
      <c r="P45" s="71">
        <v>6.0516812064618026</v>
      </c>
      <c r="Q45" s="71">
        <v>5.2004885473551177</v>
      </c>
      <c r="R45" s="71">
        <v>4.8957371254087274</v>
      </c>
      <c r="S45" s="71">
        <v>4.696473363650373</v>
      </c>
      <c r="T45" s="71">
        <v>4.1766429878773241</v>
      </c>
      <c r="U45" s="71">
        <v>3.95823620323007</v>
      </c>
      <c r="V45" s="71">
        <v>3.7869628954210905</v>
      </c>
      <c r="W45" s="28">
        <v>3.939427518570719</v>
      </c>
    </row>
    <row r="46" spans="1:57" s="29" customFormat="1" ht="9.9499999999999993" customHeight="1">
      <c r="A46" s="70"/>
      <c r="B46" s="70" t="s">
        <v>211</v>
      </c>
      <c r="C46" s="70"/>
      <c r="D46" s="71">
        <v>0.2551550525803557</v>
      </c>
      <c r="E46" s="71">
        <v>0.48324190500440417</v>
      </c>
      <c r="F46" s="71">
        <v>0.35744504422945117</v>
      </c>
      <c r="G46" s="71">
        <v>0.2968976315728955</v>
      </c>
      <c r="H46" s="71">
        <v>0.65047899822651234</v>
      </c>
      <c r="I46" s="71">
        <v>0.67901572326266735</v>
      </c>
      <c r="J46" s="71">
        <v>0.80633296995866655</v>
      </c>
      <c r="K46" s="71">
        <v>0.84424268744900544</v>
      </c>
      <c r="L46" s="71">
        <v>0.9943813745534652</v>
      </c>
      <c r="M46" s="71">
        <v>0.96197390727376564</v>
      </c>
      <c r="N46" s="71">
        <v>1.0475915261065114</v>
      </c>
      <c r="O46" s="71">
        <v>0.97906504982141951</v>
      </c>
      <c r="P46" s="71">
        <v>0.86664292153257505</v>
      </c>
      <c r="Q46" s="71">
        <v>0.82647223123654256</v>
      </c>
      <c r="R46" s="71">
        <v>0.89928865984193851</v>
      </c>
      <c r="S46" s="71">
        <v>0.94979528543482328</v>
      </c>
      <c r="T46" s="71">
        <v>0.99619468027835523</v>
      </c>
      <c r="U46" s="71">
        <v>0.90205639154175532</v>
      </c>
      <c r="V46" s="71">
        <v>0.88903505276486416</v>
      </c>
      <c r="W46" s="28">
        <v>1.0306149755424123</v>
      </c>
    </row>
    <row r="47" spans="1:57" s="72" customFormat="1" ht="9.9499999999999993" customHeight="1">
      <c r="A47" s="70"/>
      <c r="B47" s="70" t="s">
        <v>216</v>
      </c>
      <c r="C47" s="73"/>
      <c r="D47" s="71">
        <v>3.0379855667168538</v>
      </c>
      <c r="E47" s="71">
        <v>3.4343013217374692</v>
      </c>
      <c r="F47" s="71">
        <v>2.94260565158682</v>
      </c>
      <c r="G47" s="71">
        <v>2.8528720826830876</v>
      </c>
      <c r="H47" s="71">
        <v>3.1563838492642167</v>
      </c>
      <c r="I47" s="71">
        <v>3.749000767503889</v>
      </c>
      <c r="J47" s="71">
        <v>3.8595277599458688</v>
      </c>
      <c r="K47" s="71">
        <v>3.3753906902498922</v>
      </c>
      <c r="L47" s="71">
        <v>3.475152604232056</v>
      </c>
      <c r="M47" s="71">
        <v>3.6229069768030731</v>
      </c>
      <c r="N47" s="71">
        <v>4.0815407822507641</v>
      </c>
      <c r="O47" s="71">
        <v>3.85488479007864</v>
      </c>
      <c r="P47" s="71">
        <v>3.9921313540010899</v>
      </c>
      <c r="Q47" s="71">
        <v>3.1483251297245927</v>
      </c>
      <c r="R47" s="71">
        <v>2.8057734103294711</v>
      </c>
      <c r="S47" s="71">
        <v>2.5245385457553682</v>
      </c>
      <c r="T47" s="71">
        <v>2.4198194036193277</v>
      </c>
      <c r="U47" s="71">
        <v>2.3579508981730659</v>
      </c>
      <c r="V47" s="71">
        <v>2.2192821259298632</v>
      </c>
      <c r="W47" s="32">
        <v>2.2306400186480899</v>
      </c>
    </row>
    <row r="48" spans="1:57" s="26" customFormat="1" ht="9.9499999999999993" customHeight="1">
      <c r="A48" s="75"/>
      <c r="C48" s="76"/>
      <c r="D48" s="75"/>
      <c r="E48" s="75"/>
      <c r="F48" s="75"/>
      <c r="G48" s="75"/>
      <c r="H48" s="75"/>
      <c r="I48" s="75"/>
      <c r="J48" s="75"/>
      <c r="K48" s="75"/>
      <c r="L48" s="75"/>
      <c r="M48" s="75"/>
      <c r="N48" s="75"/>
      <c r="O48" s="75"/>
      <c r="P48" s="75"/>
      <c r="Q48" s="75"/>
      <c r="R48" s="75"/>
      <c r="S48" s="75"/>
      <c r="T48" s="75"/>
      <c r="U48" s="75"/>
      <c r="V48" s="75"/>
      <c r="W48" s="75"/>
    </row>
    <row r="49" spans="1:17" s="26" customFormat="1" ht="9.9499999999999993" customHeight="1">
      <c r="A49" s="40" t="s">
        <v>204</v>
      </c>
      <c r="C49" s="40"/>
      <c r="D49" s="40"/>
      <c r="E49" s="40"/>
      <c r="F49" s="40"/>
      <c r="G49" s="40"/>
      <c r="H49" s="40"/>
      <c r="I49" s="40"/>
      <c r="J49" s="40"/>
      <c r="K49" s="40"/>
      <c r="L49" s="40"/>
      <c r="M49" s="40"/>
      <c r="N49" s="40"/>
      <c r="O49" s="40"/>
      <c r="Q49" s="40"/>
    </row>
    <row r="50" spans="1:17" s="26" customFormat="1" ht="9.9499999999999993" customHeight="1">
      <c r="A50" s="40" t="s">
        <v>128</v>
      </c>
      <c r="C50" s="40"/>
      <c r="D50" s="40"/>
      <c r="E50" s="40"/>
      <c r="F50" s="40"/>
      <c r="G50" s="40"/>
      <c r="H50" s="40"/>
      <c r="I50" s="40"/>
      <c r="J50" s="40"/>
      <c r="K50" s="40"/>
      <c r="L50" s="40"/>
      <c r="M50" s="40"/>
      <c r="N50" s="40"/>
      <c r="O50" s="40"/>
      <c r="Q50" s="40"/>
    </row>
    <row r="51" spans="1:17" s="26" customFormat="1" ht="9.9499999999999993" customHeight="1">
      <c r="A51" s="40" t="s">
        <v>242</v>
      </c>
      <c r="C51" s="40"/>
      <c r="D51" s="40"/>
      <c r="E51" s="40"/>
      <c r="F51" s="40"/>
      <c r="G51" s="40"/>
      <c r="H51" s="40"/>
      <c r="I51" s="40"/>
      <c r="J51" s="40"/>
      <c r="K51" s="40"/>
      <c r="L51" s="40"/>
      <c r="M51" s="40"/>
      <c r="N51" s="40"/>
      <c r="O51" s="40"/>
      <c r="Q51" s="40"/>
    </row>
    <row r="52" spans="1:17" s="26" customFormat="1" ht="9.9499999999999993" customHeight="1">
      <c r="A52" s="40"/>
      <c r="C52" s="40"/>
      <c r="D52" s="40"/>
      <c r="E52" s="40"/>
      <c r="F52" s="40"/>
      <c r="G52" s="40"/>
      <c r="H52" s="40"/>
      <c r="I52" s="40"/>
      <c r="J52" s="40"/>
      <c r="K52" s="40"/>
      <c r="L52" s="40"/>
      <c r="M52" s="40"/>
      <c r="N52" s="40"/>
      <c r="O52" s="40"/>
      <c r="Q52" s="40"/>
    </row>
    <row r="53" spans="1:17" s="26" customFormat="1" ht="9.9499999999999993" customHeight="1">
      <c r="A53" s="39" t="s">
        <v>38</v>
      </c>
      <c r="C53" s="40"/>
      <c r="D53" s="40"/>
      <c r="E53" s="40"/>
      <c r="F53" s="40"/>
      <c r="G53" s="40"/>
      <c r="H53" s="40"/>
      <c r="I53" s="40"/>
      <c r="J53" s="40"/>
      <c r="K53" s="40"/>
      <c r="L53" s="40"/>
      <c r="M53" s="40"/>
      <c r="N53" s="40"/>
      <c r="O53" s="40"/>
      <c r="Q53" s="40"/>
    </row>
    <row r="54" spans="1:17" s="26" customFormat="1" ht="9.9499999999999993" customHeight="1">
      <c r="A54" s="40"/>
      <c r="B54" s="40"/>
      <c r="C54" s="40"/>
      <c r="D54" s="40"/>
      <c r="E54" s="40"/>
      <c r="F54" s="40"/>
      <c r="G54" s="40"/>
      <c r="H54" s="40"/>
      <c r="I54" s="40"/>
      <c r="J54" s="40"/>
      <c r="K54" s="40"/>
      <c r="L54" s="40"/>
      <c r="M54" s="40"/>
      <c r="N54" s="40"/>
      <c r="O54" s="40"/>
      <c r="Q54" s="40"/>
    </row>
    <row r="55" spans="1:17" ht="9.9499999999999993" customHeight="1" collapsed="1">
      <c r="A55" s="45"/>
      <c r="B55" s="45"/>
      <c r="D55" s="47"/>
      <c r="E55" s="47"/>
      <c r="F55" s="47"/>
      <c r="G55" s="47"/>
      <c r="H55" s="47"/>
      <c r="I55" s="47"/>
      <c r="J55" s="47"/>
      <c r="K55" s="47"/>
      <c r="L55" s="47"/>
      <c r="M55" s="47"/>
      <c r="N55" s="47"/>
      <c r="O55" s="47"/>
      <c r="P55" s="47"/>
      <c r="Q55" s="47"/>
    </row>
    <row r="56" spans="1:17" ht="9.9499999999999993" customHeight="1">
      <c r="A56" s="45"/>
      <c r="B56" s="45"/>
      <c r="D56" s="47"/>
      <c r="E56" s="47"/>
      <c r="F56" s="47"/>
      <c r="G56" s="47"/>
      <c r="H56" s="47"/>
      <c r="I56" s="47"/>
      <c r="J56" s="47"/>
      <c r="K56" s="47"/>
      <c r="L56" s="47"/>
      <c r="M56" s="47"/>
      <c r="N56" s="47"/>
      <c r="O56" s="47"/>
      <c r="P56" s="47"/>
      <c r="Q56" s="47"/>
    </row>
    <row r="57" spans="1:17" ht="9.9499999999999993" customHeight="1">
      <c r="A57" s="45"/>
      <c r="B57" s="45"/>
      <c r="D57" s="47"/>
      <c r="E57" s="47"/>
      <c r="F57" s="47"/>
      <c r="G57" s="47"/>
      <c r="H57" s="47"/>
      <c r="I57" s="47"/>
      <c r="J57" s="47"/>
      <c r="K57" s="47"/>
      <c r="L57" s="47"/>
      <c r="M57" s="47"/>
      <c r="N57" s="47"/>
      <c r="O57" s="47"/>
      <c r="P57" s="47"/>
      <c r="Q57" s="47"/>
    </row>
    <row r="58" spans="1:17" ht="9.9499999999999993" customHeight="1">
      <c r="A58" s="45"/>
      <c r="B58" s="45"/>
      <c r="D58" s="47"/>
      <c r="E58" s="47"/>
      <c r="F58" s="47"/>
      <c r="G58" s="47"/>
      <c r="H58" s="47"/>
      <c r="I58" s="47"/>
      <c r="J58" s="47"/>
      <c r="K58" s="47"/>
      <c r="L58" s="47"/>
      <c r="M58" s="47"/>
      <c r="N58" s="47"/>
      <c r="O58" s="47"/>
      <c r="P58" s="47"/>
      <c r="Q58" s="47"/>
    </row>
    <row r="59" spans="1:17" ht="9.9499999999999993" customHeight="1">
      <c r="A59" s="45"/>
      <c r="B59" s="45"/>
      <c r="D59" s="47"/>
      <c r="E59" s="47"/>
      <c r="F59" s="47"/>
      <c r="G59" s="47"/>
      <c r="H59" s="47"/>
      <c r="I59" s="47"/>
      <c r="J59" s="47"/>
      <c r="K59" s="47"/>
      <c r="L59" s="47"/>
      <c r="M59" s="47"/>
      <c r="N59" s="47"/>
      <c r="O59" s="47"/>
      <c r="P59" s="47"/>
      <c r="Q59" s="47"/>
    </row>
    <row r="60" spans="1:17" ht="9.9499999999999993" customHeight="1">
      <c r="A60" s="45"/>
      <c r="B60" s="45"/>
      <c r="D60" s="47"/>
      <c r="E60" s="47"/>
      <c r="F60" s="47"/>
      <c r="G60" s="47"/>
      <c r="H60" s="47"/>
      <c r="I60" s="47"/>
      <c r="J60" s="47"/>
      <c r="K60" s="47"/>
      <c r="L60" s="47"/>
      <c r="M60" s="47"/>
      <c r="N60" s="47"/>
      <c r="O60" s="47"/>
      <c r="P60" s="47"/>
      <c r="Q60" s="47"/>
    </row>
    <row r="61" spans="1:17" ht="9.9499999999999993" customHeight="1">
      <c r="A61" s="45"/>
      <c r="B61" s="45"/>
      <c r="D61" s="47"/>
      <c r="E61" s="47"/>
      <c r="F61" s="47"/>
      <c r="G61" s="47"/>
      <c r="H61" s="47"/>
      <c r="I61" s="47"/>
      <c r="J61" s="47"/>
      <c r="K61" s="47"/>
      <c r="L61" s="47"/>
      <c r="M61" s="47"/>
      <c r="N61" s="47"/>
      <c r="O61" s="47"/>
      <c r="P61" s="47"/>
      <c r="Q61" s="47"/>
    </row>
    <row r="62" spans="1:17" ht="9.9499999999999993" customHeight="1">
      <c r="A62" s="45"/>
      <c r="B62" s="45"/>
      <c r="D62" s="47"/>
      <c r="E62" s="47"/>
      <c r="F62" s="47"/>
      <c r="G62" s="47"/>
      <c r="H62" s="47"/>
      <c r="I62" s="47"/>
      <c r="J62" s="47"/>
      <c r="K62" s="47"/>
      <c r="L62" s="47"/>
      <c r="M62" s="47"/>
      <c r="N62" s="47"/>
      <c r="O62" s="47"/>
      <c r="P62" s="47"/>
      <c r="Q62" s="47"/>
    </row>
    <row r="63" spans="1:17" ht="9.9499999999999993" customHeight="1">
      <c r="A63" s="45"/>
      <c r="B63" s="45"/>
      <c r="D63" s="47"/>
      <c r="E63" s="47"/>
      <c r="F63" s="47"/>
      <c r="G63" s="47"/>
      <c r="H63" s="47"/>
      <c r="I63" s="47"/>
      <c r="J63" s="47"/>
      <c r="K63" s="47"/>
      <c r="L63" s="47"/>
      <c r="M63" s="47"/>
      <c r="N63" s="47"/>
      <c r="O63" s="47"/>
      <c r="P63" s="47"/>
      <c r="Q63" s="47"/>
    </row>
    <row r="64" spans="1:17" ht="9.9499999999999993" customHeight="1">
      <c r="A64" s="45"/>
      <c r="B64" s="45"/>
      <c r="D64" s="47"/>
      <c r="E64" s="47"/>
      <c r="F64" s="47"/>
      <c r="G64" s="47"/>
      <c r="H64" s="47"/>
      <c r="I64" s="47"/>
      <c r="J64" s="47"/>
      <c r="K64" s="47"/>
      <c r="L64" s="47"/>
      <c r="M64" s="47"/>
      <c r="N64" s="47"/>
      <c r="O64" s="47"/>
      <c r="P64" s="47"/>
      <c r="Q64" s="47"/>
    </row>
    <row r="65" spans="1:32"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row>
    <row r="66" spans="1:32"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row>
    <row r="67" spans="1:32"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row>
    <row r="68" spans="1:32" s="42" customFormat="1" ht="9.9499999999999993"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c r="AF68" s="46"/>
    </row>
    <row r="69" spans="1:32" s="42" customFormat="1" ht="9.9499999999999993"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c r="AF69" s="46"/>
    </row>
    <row r="70" spans="1:32" s="42" customFormat="1" ht="9.9499999999999993"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c r="AF70" s="46"/>
    </row>
    <row r="71" spans="1:32" s="42" customFormat="1" ht="9.9499999999999993"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c r="AF71" s="46"/>
    </row>
    <row r="72" spans="1:32" s="42" customFormat="1" ht="9.9499999999999993"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c r="AF72" s="46"/>
    </row>
    <row r="73" spans="1:32" s="42" customFormat="1" ht="9.9499999999999993"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c r="AF73" s="46"/>
    </row>
    <row r="74" spans="1:32" s="42" customFormat="1" ht="9.9499999999999993"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c r="AF74" s="46"/>
    </row>
    <row r="75" spans="1:32" s="42" customFormat="1" ht="9.9499999999999993"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c r="AF75" s="46"/>
    </row>
    <row r="76" spans="1:32" s="42" customFormat="1" ht="9.9499999999999993"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c r="AF76" s="46"/>
    </row>
    <row r="77" spans="1:32" s="42" customFormat="1" ht="9.9499999999999993"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c r="AF77" s="46"/>
    </row>
    <row r="78" spans="1:32" s="42" customFormat="1" ht="9.9499999999999993"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c r="AF78" s="46"/>
    </row>
    <row r="79" spans="1:32" s="42" customFormat="1" ht="9.9499999999999993"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c r="AF79" s="46"/>
    </row>
    <row r="80" spans="1:32" s="42" customFormat="1" ht="9.9499999999999993"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c r="AF80" s="46"/>
    </row>
    <row r="81" spans="1:32" s="42" customFormat="1" ht="9.9499999999999993"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c r="AF81" s="46"/>
    </row>
    <row r="82" spans="1:32" s="42" customFormat="1" ht="9.9499999999999993"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c r="AF82" s="46"/>
    </row>
    <row r="83" spans="1:32" s="42" customFormat="1" ht="9.9499999999999993"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c r="AF83" s="46"/>
    </row>
    <row r="84" spans="1:32" s="42" customFormat="1" ht="9.9499999999999993"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c r="AF84" s="46"/>
    </row>
    <row r="85" spans="1:32" s="42" customFormat="1" ht="9.9499999999999993"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c r="AF85" s="46"/>
    </row>
    <row r="86" spans="1:32" s="42" customFormat="1" ht="9.9499999999999993"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c r="AF86" s="46"/>
    </row>
    <row r="87" spans="1:32" s="42" customFormat="1" ht="9.9499999999999993"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c r="AF87" s="46"/>
    </row>
    <row r="88" spans="1:32" s="42" customFormat="1" ht="9.9499999999999993"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c r="AF88" s="46"/>
    </row>
    <row r="89" spans="1:32" s="42" customFormat="1" ht="9.9499999999999993"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c r="AF89" s="46"/>
    </row>
    <row r="90" spans="1:32" s="42" customFormat="1" ht="9.9499999999999993"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c r="AF90" s="46"/>
    </row>
    <row r="91" spans="1:32" s="42" customFormat="1" ht="9.9499999999999993"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c r="AF91" s="46"/>
    </row>
    <row r="92" spans="1:32" s="42" customFormat="1" ht="9.9499999999999993"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c r="AF92" s="46"/>
    </row>
    <row r="93" spans="1:32" s="42" customFormat="1" ht="9.9499999999999993"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c r="AF93" s="46"/>
    </row>
    <row r="94" spans="1:32" s="42" customFormat="1" ht="9.9499999999999993"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c r="AF94" s="46"/>
    </row>
    <row r="95" spans="1:32" s="42" customFormat="1" ht="9.9499999999999993"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c r="AF95" s="46"/>
    </row>
    <row r="96" spans="1:32" s="42" customFormat="1" ht="9.9499999999999993" customHeigh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c r="AF96" s="46"/>
    </row>
    <row r="97" spans="1:32"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c r="AF97" s="46"/>
    </row>
    <row r="98" spans="1:32"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c r="AF98" s="46"/>
    </row>
    <row r="99" spans="1:32"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c r="AF99" s="46"/>
    </row>
    <row r="100" spans="1:32"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c r="AF100" s="46"/>
    </row>
    <row r="101" spans="1:32"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c r="AF101" s="46"/>
    </row>
    <row r="102" spans="1:32"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c r="AF102" s="46"/>
    </row>
    <row r="103" spans="1:32"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c r="AF103" s="46"/>
    </row>
    <row r="104" spans="1:32"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c r="AF104" s="46"/>
    </row>
    <row r="105" spans="1:32" s="42" customFormat="1">
      <c r="A105" s="45"/>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c r="AF105" s="46"/>
    </row>
    <row r="106" spans="1:32"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c r="AF106" s="46"/>
    </row>
    <row r="107" spans="1:32"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c r="AF107" s="46"/>
    </row>
    <row r="108" spans="1:32"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c r="AF108" s="46"/>
    </row>
    <row r="109" spans="1:32"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c r="AF109" s="46"/>
    </row>
    <row r="110" spans="1:32"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c r="AF110" s="46"/>
    </row>
    <row r="111" spans="1:32"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c r="AF111" s="46"/>
    </row>
    <row r="112" spans="1:32"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c r="AF112" s="46"/>
    </row>
    <row r="113" spans="2:32"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c r="AF113" s="46"/>
    </row>
    <row r="114" spans="2:32"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c r="AF114" s="46"/>
    </row>
    <row r="115" spans="2:32"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c r="AF115" s="46"/>
    </row>
    <row r="116" spans="2:32"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c r="AF116" s="46"/>
    </row>
    <row r="117" spans="2:32"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c r="AF117" s="46"/>
    </row>
    <row r="118" spans="2:32"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c r="AF118" s="46"/>
    </row>
    <row r="119" spans="2:32" s="42" customFormat="1">
      <c r="B119" s="45"/>
      <c r="C119" s="46"/>
      <c r="D119" s="47"/>
      <c r="E119" s="47"/>
      <c r="F119" s="47"/>
      <c r="G119" s="47"/>
      <c r="H119" s="47"/>
      <c r="I119" s="47"/>
      <c r="J119" s="47"/>
      <c r="K119" s="47"/>
      <c r="L119" s="47"/>
      <c r="M119" s="47"/>
      <c r="N119" s="47"/>
      <c r="O119" s="47"/>
      <c r="P119" s="47"/>
      <c r="Q119" s="47"/>
      <c r="R119" s="46"/>
      <c r="S119" s="46"/>
      <c r="T119" s="46"/>
      <c r="U119" s="46"/>
      <c r="V119" s="46"/>
      <c r="W119" s="46"/>
      <c r="X119" s="46"/>
      <c r="Y119" s="46"/>
      <c r="Z119" s="46"/>
      <c r="AA119" s="46"/>
      <c r="AB119" s="46"/>
      <c r="AC119" s="46"/>
      <c r="AD119" s="46"/>
      <c r="AE119" s="46"/>
      <c r="AF119" s="46"/>
    </row>
    <row r="120" spans="2:32" s="42" customFormat="1">
      <c r="B120" s="45"/>
      <c r="C120" s="46"/>
      <c r="D120" s="48"/>
      <c r="E120" s="48"/>
      <c r="F120" s="48"/>
      <c r="G120" s="48"/>
      <c r="H120" s="48"/>
      <c r="I120" s="48"/>
      <c r="J120" s="48"/>
      <c r="K120" s="48"/>
      <c r="L120" s="48"/>
      <c r="M120" s="48"/>
      <c r="N120" s="48"/>
      <c r="O120" s="48"/>
      <c r="P120" s="48"/>
      <c r="Q120" s="48"/>
      <c r="R120" s="46"/>
      <c r="S120" s="46"/>
      <c r="T120" s="46"/>
      <c r="U120" s="46"/>
      <c r="V120" s="46"/>
      <c r="W120" s="46"/>
      <c r="X120" s="46"/>
      <c r="Y120" s="46"/>
      <c r="Z120" s="46"/>
      <c r="AA120" s="46"/>
      <c r="AB120" s="46"/>
      <c r="AC120" s="46"/>
      <c r="AD120" s="46"/>
      <c r="AE120" s="46"/>
      <c r="AF120" s="46"/>
    </row>
  </sheetData>
  <conditionalFormatting sqref="B8:U35 W8:W35 W37:W38 B37:U38">
    <cfRule type="expression" dxfId="396" priority="52">
      <formula>#REF!="notCESEE"</formula>
    </cfRule>
  </conditionalFormatting>
  <conditionalFormatting sqref="W8:W35 W37:W38">
    <cfRule type="dataBar" priority="46">
      <dataBar>
        <cfvo type="min"/>
        <cfvo type="max"/>
        <color rgb="FF638EC6"/>
      </dataBar>
    </cfRule>
  </conditionalFormatting>
  <conditionalFormatting sqref="W8:W35 W37:W38">
    <cfRule type="dataBar" priority="44">
      <dataBar>
        <cfvo type="min"/>
        <cfvo type="max"/>
        <color theme="6"/>
      </dataBar>
    </cfRule>
    <cfRule type="dataBar" priority="45">
      <dataBar>
        <cfvo type="min"/>
        <cfvo type="max"/>
        <color rgb="FF638EC6"/>
      </dataBar>
    </cfRule>
  </conditionalFormatting>
  <conditionalFormatting sqref="W39:W47">
    <cfRule type="dataBar" priority="42">
      <dataBar>
        <cfvo type="min"/>
        <cfvo type="max"/>
        <color theme="5"/>
      </dataBar>
    </cfRule>
    <cfRule type="dataBar" priority="43">
      <dataBar>
        <cfvo type="min"/>
        <cfvo type="max"/>
        <color rgb="FFFFB628"/>
      </dataBar>
    </cfRule>
  </conditionalFormatting>
  <conditionalFormatting sqref="W39:W47">
    <cfRule type="dataBar" priority="40">
      <dataBar>
        <cfvo type="min"/>
        <cfvo type="max"/>
        <color theme="5"/>
      </dataBar>
    </cfRule>
    <cfRule type="dataBar" priority="41">
      <dataBar>
        <cfvo type="min"/>
        <cfvo type="max"/>
        <color rgb="FFFFB628"/>
      </dataBar>
    </cfRule>
  </conditionalFormatting>
  <conditionalFormatting sqref="W39:W47">
    <cfRule type="dataBar" priority="38">
      <dataBar>
        <cfvo type="min"/>
        <cfvo type="max"/>
        <color theme="5"/>
      </dataBar>
    </cfRule>
    <cfRule type="dataBar" priority="39">
      <dataBar>
        <cfvo type="min"/>
        <cfvo type="max"/>
        <color rgb="FFFFB628"/>
      </dataBar>
    </cfRule>
  </conditionalFormatting>
  <conditionalFormatting sqref="W39:W47">
    <cfRule type="dataBar" priority="37">
      <dataBar>
        <cfvo type="num" val="0"/>
        <cfvo type="num" val="100"/>
        <color theme="5"/>
      </dataBar>
    </cfRule>
  </conditionalFormatting>
  <conditionalFormatting sqref="W8:W35 W37:W38">
    <cfRule type="expression" dxfId="395" priority="36">
      <formula>#REF!="notCESEE"</formula>
    </cfRule>
  </conditionalFormatting>
  <conditionalFormatting sqref="W8:W35">
    <cfRule type="dataBar" priority="35">
      <dataBar>
        <cfvo type="min"/>
        <cfvo type="max"/>
        <color rgb="FF638EC6"/>
      </dataBar>
    </cfRule>
  </conditionalFormatting>
  <conditionalFormatting sqref="W8:W35">
    <cfRule type="dataBar" priority="33">
      <dataBar>
        <cfvo type="min"/>
        <cfvo type="max"/>
        <color theme="6"/>
      </dataBar>
    </cfRule>
    <cfRule type="dataBar" priority="34">
      <dataBar>
        <cfvo type="min"/>
        <cfvo type="max"/>
        <color rgb="FF638EC6"/>
      </dataBar>
    </cfRule>
  </conditionalFormatting>
  <conditionalFormatting sqref="W8:W35 W37:W38">
    <cfRule type="expression" dxfId="394" priority="32">
      <formula>#REF!="notCESEE"</formula>
    </cfRule>
  </conditionalFormatting>
  <conditionalFormatting sqref="W8:W35">
    <cfRule type="dataBar" priority="31">
      <dataBar>
        <cfvo type="min"/>
        <cfvo type="max"/>
        <color rgb="FF638EC6"/>
      </dataBar>
    </cfRule>
  </conditionalFormatting>
  <conditionalFormatting sqref="W8:W35">
    <cfRule type="dataBar" priority="29">
      <dataBar>
        <cfvo type="min"/>
        <cfvo type="max"/>
        <color theme="6"/>
      </dataBar>
    </cfRule>
    <cfRule type="dataBar" priority="30">
      <dataBar>
        <cfvo type="min"/>
        <cfvo type="max"/>
        <color rgb="FF638EC6"/>
      </dataBar>
    </cfRule>
  </conditionalFormatting>
  <conditionalFormatting sqref="W8:W35 W37:W38">
    <cfRule type="dataBar" priority="28">
      <dataBar>
        <cfvo type="num" val="0"/>
        <cfvo type="num" val="100"/>
        <color theme="6"/>
      </dataBar>
    </cfRule>
  </conditionalFormatting>
  <conditionalFormatting sqref="W8:W35 W37:W38">
    <cfRule type="expression" dxfId="393" priority="27">
      <formula>#REF!="notCESEE"</formula>
    </cfRule>
  </conditionalFormatting>
  <conditionalFormatting sqref="W8:W35">
    <cfRule type="dataBar" priority="26">
      <dataBar>
        <cfvo type="min"/>
        <cfvo type="max"/>
        <color rgb="FF638EC6"/>
      </dataBar>
    </cfRule>
  </conditionalFormatting>
  <conditionalFormatting sqref="W8:W35">
    <cfRule type="dataBar" priority="24">
      <dataBar>
        <cfvo type="min"/>
        <cfvo type="max"/>
        <color theme="6"/>
      </dataBar>
    </cfRule>
    <cfRule type="dataBar" priority="25">
      <dataBar>
        <cfvo type="min"/>
        <cfvo type="max"/>
        <color rgb="FF638EC6"/>
      </dataBar>
    </cfRule>
  </conditionalFormatting>
  <conditionalFormatting sqref="W8:W35 W37:W38">
    <cfRule type="dataBar" priority="23">
      <dataBar>
        <cfvo type="num" val="0"/>
        <cfvo type="num" val="100"/>
        <color theme="6"/>
      </dataBar>
    </cfRule>
  </conditionalFormatting>
  <conditionalFormatting sqref="A8:A35 A37:A38">
    <cfRule type="expression" dxfId="392" priority="22">
      <formula>#REF!="notCESEE"</formula>
    </cfRule>
  </conditionalFormatting>
  <conditionalFormatting sqref="V8:V35 V37:V38">
    <cfRule type="expression" dxfId="391" priority="21">
      <formula>#REF!="notCESEE"</formula>
    </cfRule>
  </conditionalFormatting>
  <conditionalFormatting sqref="W36 B36:U36">
    <cfRule type="expression" dxfId="390" priority="20">
      <formula>#REF!="notCESEE"</formula>
    </cfRule>
  </conditionalFormatting>
  <conditionalFormatting sqref="W36">
    <cfRule type="dataBar" priority="19">
      <dataBar>
        <cfvo type="min"/>
        <cfvo type="max"/>
        <color rgb="FF638EC6"/>
      </dataBar>
    </cfRule>
  </conditionalFormatting>
  <conditionalFormatting sqref="W36">
    <cfRule type="dataBar" priority="17">
      <dataBar>
        <cfvo type="min"/>
        <cfvo type="max"/>
        <color theme="6"/>
      </dataBar>
    </cfRule>
    <cfRule type="dataBar" priority="18">
      <dataBar>
        <cfvo type="min"/>
        <cfvo type="max"/>
        <color rgb="FF638EC6"/>
      </dataBar>
    </cfRule>
  </conditionalFormatting>
  <conditionalFormatting sqref="W36">
    <cfRule type="expression" dxfId="389" priority="16">
      <formula>#REF!="notCESEE"</formula>
    </cfRule>
  </conditionalFormatting>
  <conditionalFormatting sqref="W36">
    <cfRule type="dataBar" priority="15">
      <dataBar>
        <cfvo type="min"/>
        <cfvo type="max"/>
        <color rgb="FF638EC6"/>
      </dataBar>
    </cfRule>
  </conditionalFormatting>
  <conditionalFormatting sqref="W36">
    <cfRule type="dataBar" priority="13">
      <dataBar>
        <cfvo type="min"/>
        <cfvo type="max"/>
        <color theme="6"/>
      </dataBar>
    </cfRule>
    <cfRule type="dataBar" priority="14">
      <dataBar>
        <cfvo type="min"/>
        <cfvo type="max"/>
        <color rgb="FF638EC6"/>
      </dataBar>
    </cfRule>
  </conditionalFormatting>
  <conditionalFormatting sqref="W36">
    <cfRule type="expression" dxfId="388" priority="12">
      <formula>#REF!="notCESEE"</formula>
    </cfRule>
  </conditionalFormatting>
  <conditionalFormatting sqref="W36">
    <cfRule type="dataBar" priority="11">
      <dataBar>
        <cfvo type="min"/>
        <cfvo type="max"/>
        <color rgb="FF638EC6"/>
      </dataBar>
    </cfRule>
  </conditionalFormatting>
  <conditionalFormatting sqref="W36">
    <cfRule type="dataBar" priority="9">
      <dataBar>
        <cfvo type="min"/>
        <cfvo type="max"/>
        <color theme="6"/>
      </dataBar>
    </cfRule>
    <cfRule type="dataBar" priority="10">
      <dataBar>
        <cfvo type="min"/>
        <cfvo type="max"/>
        <color rgb="FF638EC6"/>
      </dataBar>
    </cfRule>
  </conditionalFormatting>
  <conditionalFormatting sqref="W36">
    <cfRule type="dataBar" priority="8">
      <dataBar>
        <cfvo type="num" val="0"/>
        <cfvo type="num" val="100"/>
        <color theme="6"/>
      </dataBar>
    </cfRule>
  </conditionalFormatting>
  <conditionalFormatting sqref="W36">
    <cfRule type="expression" dxfId="387" priority="7">
      <formula>#REF!="notCESEE"</formula>
    </cfRule>
  </conditionalFormatting>
  <conditionalFormatting sqref="W36">
    <cfRule type="dataBar" priority="6">
      <dataBar>
        <cfvo type="min"/>
        <cfvo type="max"/>
        <color rgb="FF638EC6"/>
      </dataBar>
    </cfRule>
  </conditionalFormatting>
  <conditionalFormatting sqref="W36">
    <cfRule type="dataBar" priority="4">
      <dataBar>
        <cfvo type="min"/>
        <cfvo type="max"/>
        <color theme="6"/>
      </dataBar>
    </cfRule>
    <cfRule type="dataBar" priority="5">
      <dataBar>
        <cfvo type="min"/>
        <cfvo type="max"/>
        <color rgb="FF638EC6"/>
      </dataBar>
    </cfRule>
  </conditionalFormatting>
  <conditionalFormatting sqref="W36">
    <cfRule type="dataBar" priority="3">
      <dataBar>
        <cfvo type="num" val="0"/>
        <cfvo type="num" val="100"/>
        <color theme="6"/>
      </dataBar>
    </cfRule>
  </conditionalFormatting>
  <conditionalFormatting sqref="A36">
    <cfRule type="expression" dxfId="386" priority="2">
      <formula>#REF!="notCESEE"</formula>
    </cfRule>
  </conditionalFormatting>
  <conditionalFormatting sqref="V36">
    <cfRule type="expression" dxfId="385" priority="1">
      <formula>#REF!="notCESEE"</formula>
    </cfRule>
  </conditionalFormatting>
  <hyperlinks>
    <hyperlink ref="W1" location="Inhalt!A1" display="BACK" xr:uid="{00000000-0004-0000-06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104"/>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2" width="6.7109375" style="46" customWidth="1"/>
    <col min="33" max="16384" width="9.140625" style="46"/>
  </cols>
  <sheetData>
    <row r="1" spans="1:60"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60" s="8" customFormat="1" ht="9" customHeight="1" thickTop="1">
      <c r="A2" s="5"/>
      <c r="B2" s="5"/>
      <c r="C2" s="50"/>
      <c r="D2" s="7"/>
      <c r="E2" s="7"/>
      <c r="F2" s="7"/>
      <c r="G2" s="7"/>
      <c r="H2" s="7"/>
      <c r="I2" s="7"/>
      <c r="J2" s="7"/>
      <c r="K2" s="7"/>
      <c r="L2" s="7"/>
      <c r="M2" s="7"/>
      <c r="N2" s="7"/>
      <c r="O2" s="7"/>
      <c r="P2" s="7"/>
      <c r="Q2" s="7"/>
    </row>
    <row r="3" spans="1:60" s="2" customFormat="1" ht="16.5" customHeight="1" collapsed="1">
      <c r="A3" s="219" t="s">
        <v>262</v>
      </c>
      <c r="B3" s="49"/>
      <c r="D3" s="3"/>
      <c r="E3" s="3"/>
      <c r="F3" s="3"/>
      <c r="G3" s="3"/>
      <c r="H3" s="3"/>
      <c r="I3" s="3"/>
      <c r="J3" s="3"/>
      <c r="K3" s="3"/>
      <c r="L3" s="4"/>
      <c r="M3" s="4"/>
      <c r="N3" s="4"/>
      <c r="O3" s="4"/>
      <c r="Q3" s="4"/>
    </row>
    <row r="4" spans="1:60" s="2" customFormat="1" ht="9" customHeight="1">
      <c r="A4" s="49"/>
      <c r="B4" s="49"/>
      <c r="D4" s="3"/>
      <c r="E4" s="3"/>
      <c r="F4" s="3"/>
      <c r="G4" s="3"/>
      <c r="H4" s="3"/>
      <c r="I4" s="3"/>
      <c r="J4" s="3"/>
      <c r="K4" s="3"/>
      <c r="L4" s="4"/>
      <c r="M4" s="4"/>
      <c r="N4" s="4"/>
      <c r="O4" s="4"/>
      <c r="Q4" s="4"/>
    </row>
    <row r="5" spans="1:60"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4"/>
      <c r="Y5" s="54"/>
      <c r="Z5" s="54"/>
      <c r="AA5" s="54"/>
      <c r="AB5" s="54"/>
    </row>
    <row r="6" spans="1:60" s="54" customFormat="1" ht="9.9499999999999993" customHeight="1" collapsed="1">
      <c r="A6" s="55" t="s">
        <v>37</v>
      </c>
      <c r="B6" s="55"/>
      <c r="C6" s="56"/>
      <c r="D6" s="57">
        <v>4673.7919879999999</v>
      </c>
      <c r="E6" s="57">
        <v>5330.9627920000003</v>
      </c>
      <c r="F6" s="57">
        <v>5700.101165</v>
      </c>
      <c r="G6" s="57">
        <v>5906.9955389999996</v>
      </c>
      <c r="H6" s="57">
        <v>6870.1355510000003</v>
      </c>
      <c r="I6" s="57">
        <v>7549.1447360000002</v>
      </c>
      <c r="J6" s="57">
        <v>9363.5270039999996</v>
      </c>
      <c r="K6" s="57">
        <v>10079.090410000001</v>
      </c>
      <c r="L6" s="57">
        <v>10604.795984</v>
      </c>
      <c r="M6" s="57">
        <v>8942.9763349999994</v>
      </c>
      <c r="N6" s="57">
        <v>10099.188604000001</v>
      </c>
      <c r="O6" s="57">
        <v>10827.053089999999</v>
      </c>
      <c r="P6" s="57">
        <v>11028.289628</v>
      </c>
      <c r="Q6" s="57">
        <v>11798.430084</v>
      </c>
      <c r="R6" s="57">
        <v>12282.307492</v>
      </c>
      <c r="S6" s="57">
        <v>12806.566857</v>
      </c>
      <c r="T6" s="57">
        <v>12912.087675999999</v>
      </c>
      <c r="U6" s="57">
        <v>14010.416606000001</v>
      </c>
      <c r="V6" s="57">
        <v>14615.482559</v>
      </c>
      <c r="W6" s="57">
        <v>15449.194776</v>
      </c>
    </row>
    <row r="7" spans="1:60"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60" s="24" customFormat="1" ht="9.9499999999999993" customHeight="1">
      <c r="A8" s="63" t="s">
        <v>141</v>
      </c>
      <c r="B8" s="63" t="s">
        <v>3</v>
      </c>
      <c r="C8" s="64">
        <v>1</v>
      </c>
      <c r="D8" s="23">
        <v>32.448853733624915</v>
      </c>
      <c r="E8" s="23">
        <v>32.573616976015842</v>
      </c>
      <c r="F8" s="23">
        <v>37.796570949105259</v>
      </c>
      <c r="G8" s="23">
        <v>33.678884889369478</v>
      </c>
      <c r="H8" s="23">
        <v>29.905747110054364</v>
      </c>
      <c r="I8" s="23">
        <v>31.175358524746134</v>
      </c>
      <c r="J8" s="23">
        <v>30.814624166378916</v>
      </c>
      <c r="K8" s="23">
        <v>31.73804263950441</v>
      </c>
      <c r="L8" s="23">
        <v>38.636614350543454</v>
      </c>
      <c r="M8" s="23">
        <v>39.233652025536756</v>
      </c>
      <c r="N8" s="23">
        <v>38.985663416965728</v>
      </c>
      <c r="O8" s="23">
        <v>39.666106707896454</v>
      </c>
      <c r="P8" s="23">
        <v>40.208795185624588</v>
      </c>
      <c r="Q8" s="23">
        <v>40.469576138567213</v>
      </c>
      <c r="R8" s="23">
        <v>40.429387313697788</v>
      </c>
      <c r="S8" s="23">
        <v>40.491393094673164</v>
      </c>
      <c r="T8" s="23">
        <v>39.43975380887121</v>
      </c>
      <c r="U8" s="23">
        <v>41.06374036398158</v>
      </c>
      <c r="V8" s="23">
        <v>39.158429247180351</v>
      </c>
      <c r="W8" s="23">
        <v>37.677678218172531</v>
      </c>
      <c r="X8" s="65"/>
      <c r="Y8" s="65"/>
      <c r="Z8" s="65"/>
      <c r="AA8" s="65"/>
      <c r="AB8" s="65"/>
      <c r="AC8" s="65"/>
      <c r="AD8" s="65"/>
      <c r="AE8" s="65"/>
      <c r="AF8" s="65"/>
      <c r="AG8" s="65"/>
      <c r="AH8" s="65"/>
      <c r="AI8" s="65"/>
      <c r="AJ8" s="65"/>
      <c r="AK8" s="65"/>
      <c r="AL8" s="65"/>
      <c r="AM8" s="65"/>
      <c r="AN8" s="65"/>
      <c r="AO8" s="66"/>
      <c r="AP8" s="66"/>
      <c r="AQ8" s="66"/>
      <c r="AR8" s="66"/>
      <c r="AS8" s="66"/>
      <c r="AT8" s="66"/>
      <c r="AU8" s="66"/>
      <c r="AV8" s="66"/>
      <c r="AW8" s="66"/>
      <c r="AX8" s="66"/>
      <c r="AY8" s="66"/>
      <c r="AZ8" s="66"/>
      <c r="BA8" s="66"/>
      <c r="BB8" s="66"/>
      <c r="BC8" s="66"/>
      <c r="BD8" s="66"/>
      <c r="BE8" s="66"/>
      <c r="BF8" s="66"/>
      <c r="BG8" s="66"/>
      <c r="BH8" s="66"/>
    </row>
    <row r="9" spans="1:60" s="24" customFormat="1" ht="9.9499999999999993" customHeight="1">
      <c r="A9" s="63" t="s">
        <v>143</v>
      </c>
      <c r="B9" s="63" t="s">
        <v>5</v>
      </c>
      <c r="C9" s="64">
        <v>2</v>
      </c>
      <c r="D9" s="23">
        <v>8.4945592148590929</v>
      </c>
      <c r="E9" s="23">
        <v>8.2729231324186667</v>
      </c>
      <c r="F9" s="23">
        <v>9.1621163709644442</v>
      </c>
      <c r="G9" s="23">
        <v>9.7383704660353221</v>
      </c>
      <c r="H9" s="23">
        <v>10.043762846856238</v>
      </c>
      <c r="I9" s="23">
        <v>10.849643034317893</v>
      </c>
      <c r="J9" s="23">
        <v>9.8314349027534451</v>
      </c>
      <c r="K9" s="23">
        <v>9.0969641872673694</v>
      </c>
      <c r="L9" s="23">
        <v>10.176965267679966</v>
      </c>
      <c r="M9" s="23">
        <v>10.641759246028466</v>
      </c>
      <c r="N9" s="23">
        <v>10.683266758407395</v>
      </c>
      <c r="O9" s="23">
        <v>9.8745521991339924</v>
      </c>
      <c r="P9" s="23">
        <v>9.2431522056867035</v>
      </c>
      <c r="Q9" s="23">
        <v>9.7426484864187461</v>
      </c>
      <c r="R9" s="23">
        <v>9.9325959295076096</v>
      </c>
      <c r="S9" s="23">
        <v>9.4085032581655934</v>
      </c>
      <c r="T9" s="23">
        <v>9.5335834675910718</v>
      </c>
      <c r="U9" s="23">
        <v>9.2609138221082237</v>
      </c>
      <c r="V9" s="23">
        <v>8.2739162126080288</v>
      </c>
      <c r="W9" s="23">
        <v>8.4323038765991409</v>
      </c>
      <c r="AO9" s="66"/>
      <c r="AP9" s="66"/>
      <c r="AQ9" s="66"/>
      <c r="AR9" s="66"/>
      <c r="AS9" s="66"/>
      <c r="AT9" s="66"/>
      <c r="AU9" s="66"/>
      <c r="AV9" s="66"/>
      <c r="AW9" s="66"/>
      <c r="AX9" s="66"/>
      <c r="AY9" s="66"/>
      <c r="AZ9" s="66"/>
      <c r="BA9" s="66"/>
      <c r="BB9" s="66"/>
      <c r="BC9" s="66"/>
      <c r="BD9" s="66"/>
      <c r="BE9" s="66"/>
    </row>
    <row r="10" spans="1:60" s="24" customFormat="1" ht="9.9499999999999993" customHeight="1">
      <c r="A10" s="63" t="s">
        <v>145</v>
      </c>
      <c r="B10" s="63" t="s">
        <v>6</v>
      </c>
      <c r="C10" s="64">
        <v>3</v>
      </c>
      <c r="D10" s="23">
        <v>6.7773371346709581</v>
      </c>
      <c r="E10" s="23">
        <v>6.1345485189047633</v>
      </c>
      <c r="F10" s="23">
        <v>5.5835177795480408</v>
      </c>
      <c r="G10" s="23">
        <v>6.0048769236085935</v>
      </c>
      <c r="H10" s="23">
        <v>5.798841624631577</v>
      </c>
      <c r="I10" s="23">
        <v>5.907204015753023</v>
      </c>
      <c r="J10" s="23">
        <v>13.367624223920057</v>
      </c>
      <c r="K10" s="23">
        <v>13.129527776504982</v>
      </c>
      <c r="L10" s="23">
        <v>4.9585578713005818</v>
      </c>
      <c r="M10" s="23">
        <v>5.7393552859043764</v>
      </c>
      <c r="N10" s="23">
        <v>6.0810847591929962</v>
      </c>
      <c r="O10" s="23">
        <v>5.8540918450414665</v>
      </c>
      <c r="P10" s="23">
        <v>5.3288930634167411</v>
      </c>
      <c r="Q10" s="23">
        <v>5.3660644635981729</v>
      </c>
      <c r="R10" s="23">
        <v>5.6457745293517689</v>
      </c>
      <c r="S10" s="23">
        <v>5.8347393047932146</v>
      </c>
      <c r="T10" s="23">
        <v>5.6976997791569213</v>
      </c>
      <c r="U10" s="23">
        <v>5.6270312808712495</v>
      </c>
      <c r="V10" s="23">
        <v>5.4676829093672898</v>
      </c>
      <c r="W10" s="23">
        <v>5.7493626682721812</v>
      </c>
      <c r="X10" s="67"/>
      <c r="Y10" s="67"/>
      <c r="Z10" s="67"/>
      <c r="AA10" s="67"/>
      <c r="AB10" s="67"/>
      <c r="AC10" s="67"/>
      <c r="AD10" s="67"/>
      <c r="AE10" s="67"/>
      <c r="AF10" s="67"/>
      <c r="AG10" s="67"/>
      <c r="AH10" s="67"/>
      <c r="AI10" s="67"/>
      <c r="AJ10" s="67"/>
      <c r="AK10" s="67"/>
      <c r="AL10" s="67"/>
      <c r="AM10" s="67"/>
      <c r="AN10" s="67"/>
      <c r="AO10" s="66"/>
      <c r="AP10" s="66"/>
      <c r="AQ10" s="66"/>
      <c r="AR10" s="66"/>
      <c r="AS10" s="66"/>
      <c r="AT10" s="66"/>
      <c r="AU10" s="66"/>
      <c r="AV10" s="66"/>
      <c r="AW10" s="66"/>
      <c r="AX10" s="66"/>
      <c r="AY10" s="66"/>
      <c r="AZ10" s="66"/>
      <c r="BA10" s="66"/>
      <c r="BB10" s="66"/>
      <c r="BC10" s="66"/>
      <c r="BD10" s="66"/>
      <c r="BE10" s="66"/>
    </row>
    <row r="11" spans="1:60" s="24" customFormat="1" ht="9.9499999999999993" customHeight="1">
      <c r="A11" s="63" t="s">
        <v>152</v>
      </c>
      <c r="B11" s="63" t="s">
        <v>16</v>
      </c>
      <c r="C11" s="64">
        <v>4</v>
      </c>
      <c r="D11" s="23">
        <v>2.1627987779416769</v>
      </c>
      <c r="E11" s="23">
        <v>1.9570200556747761</v>
      </c>
      <c r="F11" s="23">
        <v>2.1969477273303797</v>
      </c>
      <c r="G11" s="23">
        <v>2.125121462699652</v>
      </c>
      <c r="H11" s="23">
        <v>2.5581244313937699</v>
      </c>
      <c r="I11" s="23">
        <v>2.0064535162198802</v>
      </c>
      <c r="J11" s="23">
        <v>2.7971646676312618</v>
      </c>
      <c r="K11" s="23">
        <v>3.0134615986642386</v>
      </c>
      <c r="L11" s="23">
        <v>3.0459648774701034</v>
      </c>
      <c r="M11" s="23">
        <v>3.1786430082284234</v>
      </c>
      <c r="N11" s="23">
        <v>3.1132661476929875</v>
      </c>
      <c r="O11" s="23">
        <v>3.2983523589612327</v>
      </c>
      <c r="P11" s="23">
        <v>3.4737581249892799</v>
      </c>
      <c r="Q11" s="23">
        <v>3.2910009656840717</v>
      </c>
      <c r="R11" s="23">
        <v>3.2795033690726298</v>
      </c>
      <c r="S11" s="23">
        <v>3.410377479591836</v>
      </c>
      <c r="T11" s="23">
        <v>3.6208364188000428</v>
      </c>
      <c r="U11" s="23">
        <v>3.753928685994707</v>
      </c>
      <c r="V11" s="23">
        <v>3.8325506854720333</v>
      </c>
      <c r="W11" s="23">
        <v>3.7011660432185103</v>
      </c>
      <c r="AO11" s="66"/>
      <c r="AP11" s="66"/>
      <c r="AQ11" s="66"/>
      <c r="AR11" s="66"/>
      <c r="AS11" s="66"/>
      <c r="AT11" s="66"/>
      <c r="AU11" s="66"/>
      <c r="AV11" s="66"/>
      <c r="AW11" s="66"/>
      <c r="AX11" s="66"/>
      <c r="AY11" s="66"/>
      <c r="AZ11" s="66"/>
      <c r="BA11" s="66"/>
      <c r="BB11" s="66"/>
      <c r="BC11" s="66"/>
      <c r="BD11" s="66"/>
      <c r="BE11" s="66"/>
    </row>
    <row r="12" spans="1:60" s="24" customFormat="1" ht="9.9499999999999993" customHeight="1">
      <c r="A12" s="63" t="s">
        <v>234</v>
      </c>
      <c r="B12" s="63" t="s">
        <v>11</v>
      </c>
      <c r="C12" s="64">
        <v>5</v>
      </c>
      <c r="D12" s="23">
        <v>11.997269806608262</v>
      </c>
      <c r="E12" s="23">
        <v>13.416082852299899</v>
      </c>
      <c r="F12" s="23">
        <v>7.6924227536933554</v>
      </c>
      <c r="G12" s="23">
        <v>10.563646322063017</v>
      </c>
      <c r="H12" s="23">
        <v>12.064596511190437</v>
      </c>
      <c r="I12" s="23">
        <v>13.448105745789743</v>
      </c>
      <c r="J12" s="23">
        <v>3.2749839870061859</v>
      </c>
      <c r="K12" s="23">
        <v>3.5353357942544736</v>
      </c>
      <c r="L12" s="23">
        <v>3.2710277078725927</v>
      </c>
      <c r="M12" s="23">
        <v>3.1202773947628923</v>
      </c>
      <c r="N12" s="23">
        <v>3.0010117335560946</v>
      </c>
      <c r="O12" s="23">
        <v>3.1270566624699168</v>
      </c>
      <c r="P12" s="23">
        <v>3.0731764256490925</v>
      </c>
      <c r="Q12" s="23">
        <v>2.9104181196587069</v>
      </c>
      <c r="R12" s="23">
        <v>3.0505540041563388</v>
      </c>
      <c r="S12" s="23">
        <v>3.4893275925526215</v>
      </c>
      <c r="T12" s="23">
        <v>3.6586361466401187</v>
      </c>
      <c r="U12" s="23">
        <v>3.3882700304336688</v>
      </c>
      <c r="V12" s="23">
        <v>3.6332220223068172</v>
      </c>
      <c r="W12" s="23">
        <v>3.4831135913694822</v>
      </c>
      <c r="AO12" s="66"/>
      <c r="AP12" s="66"/>
      <c r="AQ12" s="66"/>
      <c r="AR12" s="66"/>
      <c r="AS12" s="66"/>
      <c r="AT12" s="66"/>
      <c r="AU12" s="66"/>
      <c r="AV12" s="66"/>
      <c r="AW12" s="66"/>
      <c r="AX12" s="66"/>
      <c r="AY12" s="66"/>
      <c r="AZ12" s="66"/>
      <c r="BA12" s="66"/>
      <c r="BB12" s="66"/>
      <c r="BC12" s="66"/>
      <c r="BD12" s="66"/>
      <c r="BE12" s="66"/>
    </row>
    <row r="13" spans="1:60" s="24" customFormat="1" ht="9.9499999999999993" customHeight="1">
      <c r="A13" s="63" t="s">
        <v>144</v>
      </c>
      <c r="B13" s="63" t="s">
        <v>8</v>
      </c>
      <c r="C13" s="64">
        <v>6</v>
      </c>
      <c r="D13" s="23">
        <v>3.2989589908124937</v>
      </c>
      <c r="E13" s="23">
        <v>3.2348257290181439</v>
      </c>
      <c r="F13" s="23">
        <v>3.3686059499963275</v>
      </c>
      <c r="G13" s="23">
        <v>2.8023224312104902</v>
      </c>
      <c r="H13" s="23">
        <v>2.9536195973668056</v>
      </c>
      <c r="I13" s="23">
        <v>2.861784911471593</v>
      </c>
      <c r="J13" s="23">
        <v>3.2534513423185722</v>
      </c>
      <c r="K13" s="23">
        <v>3.274273576041868</v>
      </c>
      <c r="L13" s="23">
        <v>2.9124767837683656</v>
      </c>
      <c r="M13" s="23">
        <v>3.1119407854275623</v>
      </c>
      <c r="N13" s="23">
        <v>2.9898208444231562</v>
      </c>
      <c r="O13" s="23">
        <v>3.191220262133212</v>
      </c>
      <c r="P13" s="23">
        <v>3.1899703296403126</v>
      </c>
      <c r="Q13" s="23">
        <v>3.1168595260711642</v>
      </c>
      <c r="R13" s="23">
        <v>3.1564670502877195</v>
      </c>
      <c r="S13" s="23">
        <v>3.1184840594628693</v>
      </c>
      <c r="T13" s="23">
        <v>3.2594515895540925</v>
      </c>
      <c r="U13" s="23">
        <v>3.224253123255056</v>
      </c>
      <c r="V13" s="23">
        <v>3.2130846730806182</v>
      </c>
      <c r="W13" s="23">
        <v>3.0056546553569063</v>
      </c>
      <c r="AO13" s="66"/>
      <c r="AP13" s="66"/>
      <c r="AQ13" s="66"/>
      <c r="AR13" s="66"/>
      <c r="AS13" s="66"/>
      <c r="AT13" s="66"/>
      <c r="AU13" s="66"/>
      <c r="AV13" s="66"/>
      <c r="AW13" s="66"/>
      <c r="AX13" s="66"/>
      <c r="AY13" s="66"/>
      <c r="AZ13" s="66"/>
      <c r="BA13" s="66"/>
      <c r="BB13" s="66"/>
      <c r="BC13" s="66"/>
      <c r="BD13" s="66"/>
      <c r="BE13" s="66"/>
    </row>
    <row r="14" spans="1:60" s="24" customFormat="1" ht="9.9499999999999993" customHeight="1">
      <c r="A14" s="63" t="s">
        <v>146</v>
      </c>
      <c r="B14" s="63" t="s">
        <v>9</v>
      </c>
      <c r="C14" s="64">
        <v>7</v>
      </c>
      <c r="D14" s="23">
        <v>1.963556919854945</v>
      </c>
      <c r="E14" s="23">
        <v>1.8657218382626444</v>
      </c>
      <c r="F14" s="23">
        <v>1.8065009904082991</v>
      </c>
      <c r="G14" s="23">
        <v>2.1550565623340656</v>
      </c>
      <c r="H14" s="23">
        <v>2.3593706382751978</v>
      </c>
      <c r="I14" s="23">
        <v>1.8890336718535528</v>
      </c>
      <c r="J14" s="23">
        <v>1.733509242090717</v>
      </c>
      <c r="K14" s="23">
        <v>1.676951233935801</v>
      </c>
      <c r="L14" s="23">
        <v>1.7074299616248043</v>
      </c>
      <c r="M14" s="23">
        <v>1.8239278388966016</v>
      </c>
      <c r="N14" s="23">
        <v>2.1127165692844998</v>
      </c>
      <c r="O14" s="23">
        <v>2.1298798397228511</v>
      </c>
      <c r="P14" s="23">
        <v>2.301732231945695</v>
      </c>
      <c r="Q14" s="23">
        <v>2.5185644436116155</v>
      </c>
      <c r="R14" s="23">
        <v>2.5493150957500879</v>
      </c>
      <c r="S14" s="23">
        <v>2.4642847729912885</v>
      </c>
      <c r="T14" s="23">
        <v>2.7289957584082933</v>
      </c>
      <c r="U14" s="23">
        <v>2.8221592841905245</v>
      </c>
      <c r="V14" s="23">
        <v>3.0874079810805375</v>
      </c>
      <c r="W14" s="23">
        <v>2.9560854699654668</v>
      </c>
      <c r="AO14" s="66"/>
      <c r="AP14" s="66"/>
      <c r="AQ14" s="66"/>
      <c r="AR14" s="66"/>
      <c r="AS14" s="66"/>
      <c r="AT14" s="66"/>
      <c r="AU14" s="66"/>
      <c r="AV14" s="66"/>
      <c r="AW14" s="66"/>
      <c r="AX14" s="66"/>
      <c r="AY14" s="66"/>
      <c r="AZ14" s="66"/>
      <c r="BA14" s="66"/>
      <c r="BB14" s="66"/>
      <c r="BC14" s="66"/>
      <c r="BD14" s="66"/>
      <c r="BE14" s="66"/>
    </row>
    <row r="15" spans="1:60" s="25" customFormat="1" ht="9.9499999999999993" customHeight="1">
      <c r="A15" s="63" t="s">
        <v>173</v>
      </c>
      <c r="B15" s="63" t="s">
        <v>41</v>
      </c>
      <c r="C15" s="64">
        <v>8</v>
      </c>
      <c r="D15" s="23">
        <v>0.10291339478414117</v>
      </c>
      <c r="E15" s="23">
        <v>9.065405609756505E-2</v>
      </c>
      <c r="F15" s="23">
        <v>0.10834111222304947</v>
      </c>
      <c r="G15" s="23">
        <v>0.1050698101771497</v>
      </c>
      <c r="H15" s="23">
        <v>0.13090029932074626</v>
      </c>
      <c r="I15" s="23">
        <v>0.17365014790994729</v>
      </c>
      <c r="J15" s="23">
        <v>0.22153118147829076</v>
      </c>
      <c r="K15" s="23">
        <v>0.1951754295256887</v>
      </c>
      <c r="L15" s="23">
        <v>0.21120017804955446</v>
      </c>
      <c r="M15" s="23">
        <v>0.21557176579512888</v>
      </c>
      <c r="N15" s="23">
        <v>0.15450527375852538</v>
      </c>
      <c r="O15" s="23">
        <v>0.18769715850723701</v>
      </c>
      <c r="P15" s="23">
        <v>0.1846581626610142</v>
      </c>
      <c r="Q15" s="23">
        <v>0.18136057804010464</v>
      </c>
      <c r="R15" s="23">
        <v>0.1852214741799757</v>
      </c>
      <c r="S15" s="23">
        <v>0.21125405662652061</v>
      </c>
      <c r="T15" s="23">
        <v>0.19318958812807244</v>
      </c>
      <c r="U15" s="23">
        <v>0.17545534648464828</v>
      </c>
      <c r="V15" s="23">
        <v>1.4133555301107592</v>
      </c>
      <c r="W15" s="23">
        <v>2.8337679170185899</v>
      </c>
      <c r="AO15" s="68"/>
      <c r="AP15" s="68"/>
      <c r="AQ15" s="68"/>
      <c r="AR15" s="68"/>
      <c r="AS15" s="68"/>
      <c r="AT15" s="68"/>
      <c r="AU15" s="68"/>
      <c r="AV15" s="68"/>
      <c r="AW15" s="68"/>
      <c r="AX15" s="68"/>
      <c r="AY15" s="68"/>
      <c r="AZ15" s="68"/>
      <c r="BA15" s="68"/>
      <c r="BB15" s="68"/>
      <c r="BC15" s="68"/>
      <c r="BD15" s="68"/>
      <c r="BE15" s="68"/>
    </row>
    <row r="16" spans="1:60" s="25" customFormat="1" ht="9.9499999999999993" customHeight="1">
      <c r="A16" s="63" t="s">
        <v>155</v>
      </c>
      <c r="B16" s="63" t="s">
        <v>18</v>
      </c>
      <c r="C16" s="64">
        <v>9</v>
      </c>
      <c r="D16" s="23">
        <v>0.42582800114124386</v>
      </c>
      <c r="E16" s="23">
        <v>0.36539212071094118</v>
      </c>
      <c r="F16" s="23">
        <v>0.38675355685551238</v>
      </c>
      <c r="G16" s="23">
        <v>0.4182176342760906</v>
      </c>
      <c r="H16" s="23">
        <v>0.46918358103295588</v>
      </c>
      <c r="I16" s="23">
        <v>0.48737927654961311</v>
      </c>
      <c r="J16" s="23">
        <v>0.83970097983817393</v>
      </c>
      <c r="K16" s="23">
        <v>1.0378811454673715</v>
      </c>
      <c r="L16" s="23">
        <v>1.6974679123633767</v>
      </c>
      <c r="M16" s="23">
        <v>1.5373116829342479</v>
      </c>
      <c r="N16" s="23">
        <v>1.5856299677042847</v>
      </c>
      <c r="O16" s="23">
        <v>1.7998262720257892</v>
      </c>
      <c r="P16" s="23">
        <v>1.9839028931966676</v>
      </c>
      <c r="Q16" s="23">
        <v>2.1456450069853208</v>
      </c>
      <c r="R16" s="23">
        <v>2.1784360974049455</v>
      </c>
      <c r="S16" s="23">
        <v>2.0979286095956704</v>
      </c>
      <c r="T16" s="23">
        <v>1.8491118321926114</v>
      </c>
      <c r="U16" s="23">
        <v>1.657481904574851</v>
      </c>
      <c r="V16" s="23">
        <v>2.6473502495594201</v>
      </c>
      <c r="W16" s="23">
        <v>2.5735645240077849</v>
      </c>
      <c r="AO16" s="68"/>
      <c r="AP16" s="68"/>
      <c r="AQ16" s="68"/>
      <c r="AR16" s="68"/>
      <c r="AS16" s="68"/>
      <c r="AT16" s="68"/>
      <c r="AU16" s="68"/>
      <c r="AV16" s="68"/>
      <c r="AW16" s="68"/>
      <c r="AX16" s="68"/>
      <c r="AY16" s="68"/>
      <c r="AZ16" s="68"/>
      <c r="BA16" s="68"/>
      <c r="BB16" s="68"/>
      <c r="BC16" s="68"/>
      <c r="BD16" s="68"/>
      <c r="BE16" s="68"/>
    </row>
    <row r="17" spans="1:57" s="24" customFormat="1" ht="9.9499999999999993" customHeight="1">
      <c r="A17" s="63" t="s">
        <v>147</v>
      </c>
      <c r="B17" s="63" t="s">
        <v>10</v>
      </c>
      <c r="C17" s="64">
        <v>10</v>
      </c>
      <c r="D17" s="23">
        <v>2.9104345111903172</v>
      </c>
      <c r="E17" s="23">
        <v>3.9640130543983734</v>
      </c>
      <c r="F17" s="23">
        <v>4.0232277702039703</v>
      </c>
      <c r="G17" s="23">
        <v>3.832897392679071</v>
      </c>
      <c r="H17" s="23">
        <v>4.0177630696067181</v>
      </c>
      <c r="I17" s="23">
        <v>3.992316342310489</v>
      </c>
      <c r="J17" s="23">
        <v>2.8641007697786955</v>
      </c>
      <c r="K17" s="23">
        <v>2.8702395477371252</v>
      </c>
      <c r="L17" s="23">
        <v>2.9696666911381104</v>
      </c>
      <c r="M17" s="23">
        <v>2.9135696018813184</v>
      </c>
      <c r="N17" s="23">
        <v>3.174582568673058</v>
      </c>
      <c r="O17" s="23">
        <v>3.2255700151923796</v>
      </c>
      <c r="P17" s="23">
        <v>3.3066536453135669</v>
      </c>
      <c r="Q17" s="23">
        <v>3.0339918061254494</v>
      </c>
      <c r="R17" s="23">
        <v>2.7824336202508744</v>
      </c>
      <c r="S17" s="23">
        <v>2.5719005856746606</v>
      </c>
      <c r="T17" s="23">
        <v>2.7269612074774763</v>
      </c>
      <c r="U17" s="23">
        <v>2.5583553228995251</v>
      </c>
      <c r="V17" s="23">
        <v>2.3875215244612162</v>
      </c>
      <c r="W17" s="23">
        <v>2.428868309582894</v>
      </c>
      <c r="AO17" s="66"/>
      <c r="AP17" s="66"/>
      <c r="AQ17" s="66"/>
      <c r="AR17" s="66"/>
      <c r="AS17" s="66"/>
      <c r="AT17" s="66"/>
      <c r="AU17" s="66"/>
      <c r="AV17" s="66"/>
      <c r="AW17" s="66"/>
      <c r="AX17" s="66"/>
      <c r="AY17" s="66"/>
      <c r="AZ17" s="66"/>
      <c r="BA17" s="66"/>
      <c r="BB17" s="66"/>
      <c r="BC17" s="66"/>
      <c r="BD17" s="66"/>
      <c r="BE17" s="66"/>
    </row>
    <row r="18" spans="1:57" s="25" customFormat="1" ht="9.9499999999999993" customHeight="1">
      <c r="A18" s="63" t="s">
        <v>172</v>
      </c>
      <c r="B18" s="63" t="s">
        <v>39</v>
      </c>
      <c r="C18" s="64">
        <v>11</v>
      </c>
      <c r="D18" s="23">
        <v>2.4672194718136011</v>
      </c>
      <c r="E18" s="23">
        <v>2.6852276893550675</v>
      </c>
      <c r="F18" s="23">
        <v>3.3617575803148045</v>
      </c>
      <c r="G18" s="23">
        <v>3.3548198012275496</v>
      </c>
      <c r="H18" s="23">
        <v>3.9080339391690702</v>
      </c>
      <c r="I18" s="23">
        <v>3.29865127386531</v>
      </c>
      <c r="J18" s="23">
        <v>2.5396495561812769</v>
      </c>
      <c r="K18" s="23">
        <v>2.7997218054520849</v>
      </c>
      <c r="L18" s="23">
        <v>3.1963895911946096</v>
      </c>
      <c r="M18" s="23">
        <v>2.758681715778017</v>
      </c>
      <c r="N18" s="23">
        <v>2.0964826908583598</v>
      </c>
      <c r="O18" s="23">
        <v>2.1431907193132647</v>
      </c>
      <c r="P18" s="23">
        <v>2.0990329671091588</v>
      </c>
      <c r="Q18" s="23">
        <v>2.0798699255147444</v>
      </c>
      <c r="R18" s="23">
        <v>2.2802354621264684</v>
      </c>
      <c r="S18" s="23">
        <v>2.3221956307317937</v>
      </c>
      <c r="T18" s="23">
        <v>2.398778119944978</v>
      </c>
      <c r="U18" s="23">
        <v>2.4197172042322919</v>
      </c>
      <c r="V18" s="23">
        <v>2.4419084663080675</v>
      </c>
      <c r="W18" s="23">
        <v>2.428727661475889</v>
      </c>
      <c r="AO18" s="68"/>
      <c r="AP18" s="68"/>
      <c r="AQ18" s="68"/>
      <c r="AR18" s="68"/>
      <c r="AS18" s="68"/>
      <c r="AT18" s="68"/>
      <c r="AU18" s="68"/>
      <c r="AV18" s="68"/>
      <c r="AW18" s="68"/>
      <c r="AX18" s="68"/>
      <c r="AY18" s="68"/>
      <c r="AZ18" s="68"/>
      <c r="BA18" s="68"/>
      <c r="BB18" s="68"/>
      <c r="BC18" s="68"/>
      <c r="BD18" s="68"/>
      <c r="BE18" s="68"/>
    </row>
    <row r="19" spans="1:57" s="25" customFormat="1" ht="9.9499999999999993" customHeight="1">
      <c r="A19" s="63" t="s">
        <v>151</v>
      </c>
      <c r="B19" s="63" t="s">
        <v>7</v>
      </c>
      <c r="C19" s="64">
        <v>13</v>
      </c>
      <c r="D19" s="23">
        <v>1.5745302997853488</v>
      </c>
      <c r="E19" s="23">
        <v>1.5353399600317448</v>
      </c>
      <c r="F19" s="23">
        <v>1.7361900277782176</v>
      </c>
      <c r="G19" s="23">
        <v>1.5841234580624253</v>
      </c>
      <c r="H19" s="23">
        <v>1.572124599263238</v>
      </c>
      <c r="I19" s="23">
        <v>1.5413376755795718</v>
      </c>
      <c r="J19" s="23">
        <v>1.616205484699855</v>
      </c>
      <c r="K19" s="23">
        <v>2.0643768290198321</v>
      </c>
      <c r="L19" s="23">
        <v>2.2652813251895183</v>
      </c>
      <c r="M19" s="23">
        <v>2.0929112857816818</v>
      </c>
      <c r="N19" s="23">
        <v>2.0126899295602065</v>
      </c>
      <c r="O19" s="23">
        <v>2.1083062316451615</v>
      </c>
      <c r="P19" s="23">
        <v>2.0229073820620913</v>
      </c>
      <c r="Q19" s="23">
        <v>1.9367816597047522</v>
      </c>
      <c r="R19" s="23">
        <v>1.8241491604564688</v>
      </c>
      <c r="S19" s="23">
        <v>1.8834662770542392</v>
      </c>
      <c r="T19" s="23">
        <v>2.0452064114376296</v>
      </c>
      <c r="U19" s="23">
        <v>1.8287231436806568</v>
      </c>
      <c r="V19" s="23">
        <v>1.7980557941836479</v>
      </c>
      <c r="W19" s="23">
        <v>1.7808455132393237</v>
      </c>
      <c r="AO19" s="68"/>
      <c r="AP19" s="68"/>
      <c r="AQ19" s="68"/>
      <c r="AR19" s="68"/>
      <c r="AS19" s="68"/>
      <c r="AT19" s="68"/>
      <c r="AU19" s="68"/>
      <c r="AV19" s="68"/>
      <c r="AW19" s="68"/>
      <c r="AX19" s="68"/>
      <c r="AY19" s="68"/>
      <c r="AZ19" s="68"/>
      <c r="BA19" s="68"/>
      <c r="BB19" s="68"/>
      <c r="BC19" s="68"/>
      <c r="BD19" s="68"/>
      <c r="BE19" s="68"/>
    </row>
    <row r="20" spans="1:57" s="25" customFormat="1" ht="9.9499999999999993" customHeight="1">
      <c r="A20" s="63" t="s">
        <v>148</v>
      </c>
      <c r="B20" s="63" t="s">
        <v>12</v>
      </c>
      <c r="C20" s="64">
        <v>14</v>
      </c>
      <c r="D20" s="23">
        <v>1.1554743800891636</v>
      </c>
      <c r="E20" s="23">
        <v>1.0894566003566282</v>
      </c>
      <c r="F20" s="23">
        <v>1.0950951604733492</v>
      </c>
      <c r="G20" s="23">
        <v>1.0051438774245536</v>
      </c>
      <c r="H20" s="23">
        <v>0.94605172660005932</v>
      </c>
      <c r="I20" s="23">
        <v>1.0210528039344773</v>
      </c>
      <c r="J20" s="23">
        <v>1.2256976025270403</v>
      </c>
      <c r="K20" s="23">
        <v>1.4410015695057148</v>
      </c>
      <c r="L20" s="23">
        <v>1.4581627617665258</v>
      </c>
      <c r="M20" s="23">
        <v>1.3009693824712554</v>
      </c>
      <c r="N20" s="23">
        <v>1.4735224663599122</v>
      </c>
      <c r="O20" s="23">
        <v>1.299577612027762</v>
      </c>
      <c r="P20" s="23">
        <v>1.6379621962536295</v>
      </c>
      <c r="Q20" s="23">
        <v>1.450723441859572</v>
      </c>
      <c r="R20" s="23">
        <v>1.3748724749806973</v>
      </c>
      <c r="S20" s="23">
        <v>1.2813791067689893</v>
      </c>
      <c r="T20" s="23">
        <v>1.4458628975003562</v>
      </c>
      <c r="U20" s="23">
        <v>1.5724055550614795</v>
      </c>
      <c r="V20" s="23">
        <v>1.6334310758216546</v>
      </c>
      <c r="W20" s="23">
        <v>1.7036770900764515</v>
      </c>
      <c r="AO20" s="68"/>
      <c r="AP20" s="68"/>
      <c r="AQ20" s="68"/>
      <c r="AR20" s="68"/>
      <c r="AS20" s="68"/>
      <c r="AT20" s="68"/>
      <c r="AU20" s="68"/>
      <c r="AV20" s="68"/>
      <c r="AW20" s="68"/>
      <c r="AX20" s="68"/>
      <c r="AY20" s="68"/>
      <c r="AZ20" s="68"/>
      <c r="BA20" s="68"/>
      <c r="BB20" s="68"/>
      <c r="BC20" s="68"/>
      <c r="BD20" s="68"/>
      <c r="BE20" s="68"/>
    </row>
    <row r="21" spans="1:57" s="25" customFormat="1" ht="9.9499999999999993" customHeight="1">
      <c r="A21" s="63" t="s">
        <v>154</v>
      </c>
      <c r="B21" s="63" t="s">
        <v>17</v>
      </c>
      <c r="C21" s="64">
        <v>18</v>
      </c>
      <c r="D21" s="23">
        <v>2.139590299627173E-2</v>
      </c>
      <c r="E21" s="23">
        <v>3.7516675280520315E-2</v>
      </c>
      <c r="F21" s="23">
        <v>0.15789193453727063</v>
      </c>
      <c r="G21" s="23">
        <v>0.15236171994000891</v>
      </c>
      <c r="H21" s="23">
        <v>7.2778767796979088E-2</v>
      </c>
      <c r="I21" s="23">
        <v>9.2725735759426289E-2</v>
      </c>
      <c r="J21" s="23">
        <v>0.28835288228961037</v>
      </c>
      <c r="K21" s="23">
        <v>1.0679878701475007</v>
      </c>
      <c r="L21" s="23">
        <v>1.1846021949836314</v>
      </c>
      <c r="M21" s="23">
        <v>1.0260970907511633</v>
      </c>
      <c r="N21" s="23">
        <v>1.1161126741939988</v>
      </c>
      <c r="O21" s="23">
        <v>1.0896453635104508</v>
      </c>
      <c r="P21" s="23">
        <v>1.1307643542783459</v>
      </c>
      <c r="Q21" s="23">
        <v>1.1171523250262283</v>
      </c>
      <c r="R21" s="23">
        <v>1.2004765480430948</v>
      </c>
      <c r="S21" s="23">
        <v>1.2664635558541404</v>
      </c>
      <c r="T21" s="23">
        <v>1.3090339938921587</v>
      </c>
      <c r="U21" s="23">
        <v>1.3854685442891961</v>
      </c>
      <c r="V21" s="23">
        <v>1.3577234771342181</v>
      </c>
      <c r="W21" s="23">
        <v>1.3035114639945038</v>
      </c>
      <c r="AO21" s="68"/>
      <c r="AP21" s="68"/>
      <c r="AQ21" s="68"/>
      <c r="AR21" s="68"/>
      <c r="AS21" s="68"/>
      <c r="AT21" s="68"/>
      <c r="AU21" s="68"/>
      <c r="AV21" s="68"/>
      <c r="AW21" s="68"/>
      <c r="AX21" s="68"/>
      <c r="AY21" s="68"/>
      <c r="AZ21" s="68"/>
      <c r="BA21" s="68"/>
      <c r="BB21" s="68"/>
      <c r="BC21" s="68"/>
      <c r="BD21" s="68"/>
      <c r="BE21" s="68"/>
    </row>
    <row r="22" spans="1:57" s="25" customFormat="1" ht="9.9499999999999993" customHeight="1">
      <c r="A22" s="63" t="s">
        <v>150</v>
      </c>
      <c r="B22" s="63" t="s">
        <v>14</v>
      </c>
      <c r="C22" s="64">
        <v>19</v>
      </c>
      <c r="D22" s="23">
        <v>1.0471531280309088</v>
      </c>
      <c r="E22" s="23">
        <v>1.1198280372465972</v>
      </c>
      <c r="F22" s="23">
        <v>1.4094963698771477</v>
      </c>
      <c r="G22" s="23">
        <v>1.3674055527333964</v>
      </c>
      <c r="H22" s="23">
        <v>1.4188720189925697</v>
      </c>
      <c r="I22" s="23">
        <v>1.1591785700265582</v>
      </c>
      <c r="J22" s="23">
        <v>0.9130699571163432</v>
      </c>
      <c r="K22" s="23">
        <v>1.0652575840918566</v>
      </c>
      <c r="L22" s="23">
        <v>1.3932911884672423</v>
      </c>
      <c r="M22" s="23">
        <v>1.168009900587532</v>
      </c>
      <c r="N22" s="23">
        <v>1.0946655947806871</v>
      </c>
      <c r="O22" s="23">
        <v>1.0421944278099038</v>
      </c>
      <c r="P22" s="23">
        <v>1.0181945957866896</v>
      </c>
      <c r="Q22" s="23">
        <v>1.1761882217549444</v>
      </c>
      <c r="R22" s="23">
        <v>1.0197222963321655</v>
      </c>
      <c r="S22" s="23">
        <v>0.91582605478604273</v>
      </c>
      <c r="T22" s="23">
        <v>0.9629352674788948</v>
      </c>
      <c r="U22" s="23">
        <v>0.9162456378707915</v>
      </c>
      <c r="V22" s="23">
        <v>0.95559625510959512</v>
      </c>
      <c r="W22" s="23">
        <v>0.96359113312016675</v>
      </c>
      <c r="AO22" s="68"/>
      <c r="AP22" s="68"/>
      <c r="AQ22" s="68"/>
      <c r="AR22" s="68"/>
      <c r="AS22" s="68"/>
      <c r="AT22" s="68"/>
      <c r="AU22" s="68"/>
      <c r="AV22" s="68"/>
      <c r="AW22" s="68"/>
      <c r="AX22" s="68"/>
      <c r="AY22" s="68"/>
      <c r="AZ22" s="68"/>
      <c r="BA22" s="68"/>
      <c r="BB22" s="68"/>
      <c r="BC22" s="68"/>
      <c r="BD22" s="68"/>
      <c r="BE22" s="68"/>
    </row>
    <row r="23" spans="1:57" s="25" customFormat="1" ht="9.9499999999999993" customHeight="1">
      <c r="A23" s="63" t="s">
        <v>149</v>
      </c>
      <c r="B23" s="63" t="s">
        <v>13</v>
      </c>
      <c r="C23" s="64">
        <v>20</v>
      </c>
      <c r="D23" s="23">
        <v>0.95598937896078218</v>
      </c>
      <c r="E23" s="23">
        <v>0.67967660652920203</v>
      </c>
      <c r="F23" s="23">
        <v>0.65525719489576817</v>
      </c>
      <c r="G23" s="23">
        <v>0.54862719611070287</v>
      </c>
      <c r="H23" s="23">
        <v>0.77535491992216143</v>
      </c>
      <c r="I23" s="23">
        <v>0.84875405414402172</v>
      </c>
      <c r="J23" s="23">
        <v>0.62287254551714444</v>
      </c>
      <c r="K23" s="23">
        <v>0.4576355913449931</v>
      </c>
      <c r="L23" s="23">
        <v>0.46801716011211097</v>
      </c>
      <c r="M23" s="23">
        <v>0.45882347736303164</v>
      </c>
      <c r="N23" s="23">
        <v>0.56099041439388875</v>
      </c>
      <c r="O23" s="23">
        <v>0.4451757241729753</v>
      </c>
      <c r="P23" s="23">
        <v>0.40197338386405312</v>
      </c>
      <c r="Q23" s="23">
        <v>0.47069091908516325</v>
      </c>
      <c r="R23" s="23">
        <v>0.4648854788661726</v>
      </c>
      <c r="S23" s="23">
        <v>0.46574755487570568</v>
      </c>
      <c r="T23" s="23">
        <v>0.83086736778753589</v>
      </c>
      <c r="U23" s="23">
        <v>0.73122680703246468</v>
      </c>
      <c r="V23" s="23">
        <v>0.87695934419266686</v>
      </c>
      <c r="W23" s="23">
        <v>0.90945079039503207</v>
      </c>
      <c r="AO23" s="68"/>
      <c r="AP23" s="68"/>
      <c r="AQ23" s="68"/>
      <c r="AR23" s="68"/>
      <c r="AS23" s="68"/>
      <c r="AT23" s="68"/>
      <c r="AU23" s="68"/>
      <c r="AV23" s="68"/>
      <c r="AW23" s="68"/>
      <c r="AX23" s="68"/>
      <c r="AY23" s="68"/>
      <c r="AZ23" s="68"/>
      <c r="BA23" s="68"/>
      <c r="BB23" s="68"/>
      <c r="BC23" s="68"/>
      <c r="BD23" s="68"/>
      <c r="BE23" s="68"/>
    </row>
    <row r="24" spans="1:57" s="25" customFormat="1" ht="9.9499999999999993" customHeight="1">
      <c r="A24" s="63" t="s">
        <v>157</v>
      </c>
      <c r="B24" s="63" t="s">
        <v>20</v>
      </c>
      <c r="C24" s="64">
        <v>21</v>
      </c>
      <c r="D24" s="23">
        <v>0.61729743373422885</v>
      </c>
      <c r="E24" s="23">
        <v>0.55658972230170456</v>
      </c>
      <c r="F24" s="23">
        <v>0.51559537540242939</v>
      </c>
      <c r="G24" s="23">
        <v>0.55867467280306693</v>
      </c>
      <c r="H24" s="23">
        <v>0.43416761981731672</v>
      </c>
      <c r="I24" s="23">
        <v>0.62259756096428887</v>
      </c>
      <c r="J24" s="23">
        <v>0.64047727928141729</v>
      </c>
      <c r="K24" s="23">
        <v>0.67961173294009569</v>
      </c>
      <c r="L24" s="23">
        <v>0.72643328656420469</v>
      </c>
      <c r="M24" s="23">
        <v>0.5916018897751002</v>
      </c>
      <c r="N24" s="23">
        <v>0.69219126150701193</v>
      </c>
      <c r="O24" s="23">
        <v>0.85211220664661946</v>
      </c>
      <c r="P24" s="23">
        <v>0.75668780758284959</v>
      </c>
      <c r="Q24" s="23">
        <v>0.69691027038847853</v>
      </c>
      <c r="R24" s="23">
        <v>0.71107445451016382</v>
      </c>
      <c r="S24" s="23">
        <v>0.76161742713026004</v>
      </c>
      <c r="T24" s="23">
        <v>0.62211777069410912</v>
      </c>
      <c r="U24" s="23">
        <v>0.78836533635051276</v>
      </c>
      <c r="V24" s="23">
        <v>0.80517326420764945</v>
      </c>
      <c r="W24" s="23">
        <v>0.79332323643428704</v>
      </c>
      <c r="AO24" s="68"/>
      <c r="AP24" s="68"/>
      <c r="AQ24" s="68"/>
      <c r="AR24" s="68"/>
      <c r="AS24" s="68"/>
      <c r="AT24" s="68"/>
      <c r="AU24" s="68"/>
      <c r="AV24" s="68"/>
      <c r="AW24" s="68"/>
      <c r="AX24" s="68"/>
      <c r="AY24" s="68"/>
      <c r="AZ24" s="68"/>
      <c r="BA24" s="68"/>
      <c r="BB24" s="68"/>
      <c r="BC24" s="68"/>
      <c r="BD24" s="68"/>
      <c r="BE24" s="68"/>
    </row>
    <row r="25" spans="1:57" s="25" customFormat="1" ht="9.9499999999999993" customHeight="1">
      <c r="A25" s="63" t="s">
        <v>159</v>
      </c>
      <c r="B25" s="63" t="s">
        <v>22</v>
      </c>
      <c r="C25" s="64">
        <v>27</v>
      </c>
      <c r="D25" s="23">
        <v>0.2799377471995444</v>
      </c>
      <c r="E25" s="23">
        <v>0.26189130453041809</v>
      </c>
      <c r="F25" s="23">
        <v>0.3042396704550418</v>
      </c>
      <c r="G25" s="23">
        <v>0.41114772881835415</v>
      </c>
      <c r="H25" s="23">
        <v>0.34878757227012969</v>
      </c>
      <c r="I25" s="23">
        <v>0.25281352613345892</v>
      </c>
      <c r="J25" s="23">
        <v>0.42493519784801809</v>
      </c>
      <c r="K25" s="23">
        <v>0.48534405397798197</v>
      </c>
      <c r="L25" s="23">
        <v>0.5056896434491559</v>
      </c>
      <c r="M25" s="23">
        <v>0.50474823268108315</v>
      </c>
      <c r="N25" s="23">
        <v>0.41923253104938246</v>
      </c>
      <c r="O25" s="23">
        <v>0.46249164554526079</v>
      </c>
      <c r="P25" s="23">
        <v>0.43673925535753988</v>
      </c>
      <c r="Q25" s="23">
        <v>0.53187294880104152</v>
      </c>
      <c r="R25" s="23">
        <v>0.50890491091118173</v>
      </c>
      <c r="S25" s="23">
        <v>0.45898093264449974</v>
      </c>
      <c r="T25" s="23">
        <v>0.50847638776519721</v>
      </c>
      <c r="U25" s="23">
        <v>0.45268260597503601</v>
      </c>
      <c r="V25" s="23">
        <v>0.4457610943532036</v>
      </c>
      <c r="W25" s="23">
        <v>0.44416000312584841</v>
      </c>
      <c r="AO25" s="68"/>
      <c r="AP25" s="68"/>
      <c r="AQ25" s="68"/>
      <c r="AR25" s="68"/>
      <c r="AS25" s="68"/>
      <c r="AT25" s="68"/>
      <c r="AU25" s="68"/>
      <c r="AV25" s="68"/>
      <c r="AW25" s="68"/>
      <c r="AX25" s="68"/>
      <c r="AY25" s="68"/>
      <c r="AZ25" s="68"/>
      <c r="BA25" s="68"/>
      <c r="BB25" s="68"/>
      <c r="BC25" s="68"/>
      <c r="BD25" s="68"/>
      <c r="BE25" s="68"/>
    </row>
    <row r="26" spans="1:57" s="25" customFormat="1" ht="9.9499999999999993" customHeight="1">
      <c r="A26" s="63" t="s">
        <v>158</v>
      </c>
      <c r="B26" s="63" t="s">
        <v>21</v>
      </c>
      <c r="C26" s="64">
        <v>28</v>
      </c>
      <c r="D26" s="23">
        <v>0.61355437027635218</v>
      </c>
      <c r="E26" s="23">
        <v>0.47990486893647782</v>
      </c>
      <c r="F26" s="23">
        <v>0.39577008103855293</v>
      </c>
      <c r="G26" s="23">
        <v>0.45876482927880541</v>
      </c>
      <c r="H26" s="23">
        <v>0.42186800805962726</v>
      </c>
      <c r="I26" s="23">
        <v>0.36909126761243749</v>
      </c>
      <c r="J26" s="23">
        <v>0.4361784291597906</v>
      </c>
      <c r="K26" s="23">
        <v>0.36750897643748781</v>
      </c>
      <c r="L26" s="23">
        <v>0.43593477017143528</v>
      </c>
      <c r="M26" s="23">
        <v>0.3924220492751645</v>
      </c>
      <c r="N26" s="23">
        <v>0.34015131657600634</v>
      </c>
      <c r="O26" s="23">
        <v>0.35786119896083379</v>
      </c>
      <c r="P26" s="23">
        <v>0.4270743749821293</v>
      </c>
      <c r="Q26" s="23">
        <v>0.33732232777284132</v>
      </c>
      <c r="R26" s="23">
        <v>0.31231235681882241</v>
      </c>
      <c r="S26" s="23">
        <v>0.29154415400245937</v>
      </c>
      <c r="T26" s="23">
        <v>0.30875395985810222</v>
      </c>
      <c r="U26" s="23">
        <v>0.37053078762674441</v>
      </c>
      <c r="V26" s="23">
        <v>0.38868843892546023</v>
      </c>
      <c r="W26" s="23">
        <v>0.39233730222730412</v>
      </c>
      <c r="X26" s="69"/>
      <c r="Y26" s="69"/>
      <c r="Z26" s="69"/>
      <c r="AA26" s="69"/>
      <c r="AB26" s="69"/>
      <c r="AC26" s="69"/>
      <c r="AD26" s="69"/>
      <c r="AE26" s="69"/>
      <c r="AF26" s="69"/>
      <c r="AO26" s="68"/>
      <c r="AP26" s="68"/>
      <c r="AQ26" s="68"/>
      <c r="AR26" s="68"/>
      <c r="AS26" s="68"/>
      <c r="AT26" s="68"/>
      <c r="AU26" s="68"/>
      <c r="AV26" s="68"/>
      <c r="AW26" s="68"/>
      <c r="AX26" s="68"/>
      <c r="AY26" s="68"/>
      <c r="AZ26" s="68"/>
      <c r="BA26" s="68"/>
      <c r="BB26" s="68"/>
      <c r="BC26" s="68"/>
      <c r="BD26" s="68"/>
      <c r="BE26" s="68"/>
    </row>
    <row r="27" spans="1:57" s="25" customFormat="1" ht="9.9499999999999993" customHeight="1">
      <c r="A27" s="63" t="s">
        <v>160</v>
      </c>
      <c r="B27" s="63" t="s">
        <v>23</v>
      </c>
      <c r="C27" s="64">
        <v>32</v>
      </c>
      <c r="D27" s="23">
        <v>7.190474048970448E-2</v>
      </c>
      <c r="E27" s="23">
        <v>9.0419483085373578E-2</v>
      </c>
      <c r="F27" s="23">
        <v>0.18560819700820169</v>
      </c>
      <c r="G27" s="23">
        <v>0.24885928731357387</v>
      </c>
      <c r="H27" s="23">
        <v>0.18885349355459902</v>
      </c>
      <c r="I27" s="23">
        <v>0.1853630641530728</v>
      </c>
      <c r="J27" s="23">
        <v>0.41564537575823929</v>
      </c>
      <c r="K27" s="23">
        <v>0.36553937410310422</v>
      </c>
      <c r="L27" s="23">
        <v>0.44834082684602827</v>
      </c>
      <c r="M27" s="23">
        <v>0.34712654755112915</v>
      </c>
      <c r="N27" s="23">
        <v>0.35915726918530572</v>
      </c>
      <c r="O27" s="23">
        <v>0.35505403622251941</v>
      </c>
      <c r="P27" s="23">
        <v>0.31263270337462706</v>
      </c>
      <c r="Q27" s="23">
        <v>0.22731253064227597</v>
      </c>
      <c r="R27" s="23">
        <v>0.30126006065310451</v>
      </c>
      <c r="S27" s="23">
        <v>0.27067414231358039</v>
      </c>
      <c r="T27" s="23">
        <v>0.23684404696881489</v>
      </c>
      <c r="U27" s="23">
        <v>0.20449816594126197</v>
      </c>
      <c r="V27" s="23">
        <v>0.26726817840130679</v>
      </c>
      <c r="W27" s="23">
        <v>0.27845911469010792</v>
      </c>
      <c r="AO27" s="68"/>
      <c r="AP27" s="68"/>
      <c r="AQ27" s="68"/>
      <c r="AR27" s="68"/>
      <c r="AS27" s="68"/>
      <c r="AT27" s="68"/>
      <c r="AU27" s="68"/>
      <c r="AV27" s="68"/>
      <c r="AW27" s="68"/>
      <c r="AX27" s="68"/>
      <c r="AY27" s="68"/>
      <c r="AZ27" s="68"/>
      <c r="BA27" s="68"/>
      <c r="BB27" s="68"/>
      <c r="BC27" s="68"/>
      <c r="BD27" s="68"/>
      <c r="BE27" s="68"/>
    </row>
    <row r="28" spans="1:57" s="25" customFormat="1" ht="9.9499999999999993" customHeight="1">
      <c r="A28" s="63" t="s">
        <v>161</v>
      </c>
      <c r="B28" s="63" t="s">
        <v>25</v>
      </c>
      <c r="C28" s="64">
        <v>35</v>
      </c>
      <c r="D28" s="23">
        <v>0.40216338357076237</v>
      </c>
      <c r="E28" s="23">
        <v>0.31848759149996331</v>
      </c>
      <c r="F28" s="23">
        <v>0.30530807254541065</v>
      </c>
      <c r="G28" s="23">
        <v>0.34363362670553732</v>
      </c>
      <c r="H28" s="23">
        <v>0.43714961338176944</v>
      </c>
      <c r="I28" s="23">
        <v>0.38002595000186784</v>
      </c>
      <c r="J28" s="23">
        <v>0.34888979319485502</v>
      </c>
      <c r="K28" s="23">
        <v>0.52623225749991065</v>
      </c>
      <c r="L28" s="23">
        <v>0.49801027836538903</v>
      </c>
      <c r="M28" s="23">
        <v>0.35770408868022574</v>
      </c>
      <c r="N28" s="23">
        <v>0.40415474549939395</v>
      </c>
      <c r="O28" s="23">
        <v>0.41634131305437239</v>
      </c>
      <c r="P28" s="23">
        <v>0.48556829577671662</v>
      </c>
      <c r="Q28" s="23">
        <v>0.42441277054229476</v>
      </c>
      <c r="R28" s="23">
        <v>0.28112175193862998</v>
      </c>
      <c r="S28" s="23">
        <v>0.22102999434643875</v>
      </c>
      <c r="T28" s="23">
        <v>0.26797746319764065</v>
      </c>
      <c r="U28" s="23">
        <v>0.2808817760861379</v>
      </c>
      <c r="V28" s="23">
        <v>0.22454928783579961</v>
      </c>
      <c r="W28" s="23">
        <v>0.23037076375843862</v>
      </c>
      <c r="AO28" s="68"/>
      <c r="AP28" s="68"/>
      <c r="AQ28" s="68"/>
      <c r="AR28" s="68"/>
      <c r="AS28" s="68"/>
      <c r="AT28" s="68"/>
      <c r="AU28" s="68"/>
      <c r="AV28" s="68"/>
      <c r="AW28" s="68"/>
      <c r="AX28" s="68"/>
      <c r="AY28" s="68"/>
      <c r="AZ28" s="68"/>
      <c r="BA28" s="68"/>
      <c r="BB28" s="68"/>
      <c r="BC28" s="68"/>
      <c r="BD28" s="68"/>
      <c r="BE28" s="68"/>
    </row>
    <row r="29" spans="1:57" s="25" customFormat="1" ht="9.9499999999999993" customHeight="1">
      <c r="A29" s="63" t="s">
        <v>163</v>
      </c>
      <c r="B29" s="63" t="s">
        <v>28</v>
      </c>
      <c r="C29" s="64">
        <v>42</v>
      </c>
      <c r="D29" s="23">
        <v>1.1994029718038021E-2</v>
      </c>
      <c r="E29" s="23">
        <v>3.013673256941389E-2</v>
      </c>
      <c r="F29" s="23">
        <v>2.3120852803320376E-2</v>
      </c>
      <c r="G29" s="23">
        <v>2.5316084803632014E-2</v>
      </c>
      <c r="H29" s="23">
        <v>1.4509378928555583E-2</v>
      </c>
      <c r="I29" s="23">
        <v>1.251802731365727E-2</v>
      </c>
      <c r="J29" s="23">
        <v>4.7934704498450338E-2</v>
      </c>
      <c r="K29" s="23">
        <v>5.5615216968770101E-2</v>
      </c>
      <c r="L29" s="23">
        <v>5.4229303502648131E-2</v>
      </c>
      <c r="M29" s="23">
        <v>6.6734035475897305E-2</v>
      </c>
      <c r="N29" s="23">
        <v>7.7283060115430235E-2</v>
      </c>
      <c r="O29" s="23">
        <v>6.0467109060790614E-2</v>
      </c>
      <c r="P29" s="23">
        <v>6.9243901435193614E-2</v>
      </c>
      <c r="Q29" s="23">
        <v>0.1065667966880669</v>
      </c>
      <c r="R29" s="23">
        <v>0.11409927661498412</v>
      </c>
      <c r="S29" s="23">
        <v>6.9138880848150785E-2</v>
      </c>
      <c r="T29" s="23">
        <v>0.10007597782981474</v>
      </c>
      <c r="U29" s="23">
        <v>8.4973304754560983E-2</v>
      </c>
      <c r="V29" s="23">
        <v>0.12216719446601476</v>
      </c>
      <c r="W29" s="23">
        <v>0.11574708105680238</v>
      </c>
      <c r="AO29" s="68"/>
      <c r="AP29" s="68"/>
      <c r="AQ29" s="68"/>
      <c r="AR29" s="68"/>
      <c r="AS29" s="68"/>
      <c r="AT29" s="68"/>
      <c r="AU29" s="68"/>
      <c r="AV29" s="68"/>
      <c r="AW29" s="68"/>
      <c r="AX29" s="68"/>
      <c r="AY29" s="68"/>
      <c r="AZ29" s="68"/>
      <c r="BA29" s="68"/>
      <c r="BB29" s="68"/>
      <c r="BC29" s="68"/>
      <c r="BD29" s="68"/>
      <c r="BE29" s="68"/>
    </row>
    <row r="30" spans="1:57" s="25" customFormat="1" ht="9.9499999999999993" customHeight="1">
      <c r="A30" s="63" t="s">
        <v>168</v>
      </c>
      <c r="B30" s="63" t="s">
        <v>214</v>
      </c>
      <c r="C30" s="64">
        <v>52</v>
      </c>
      <c r="D30" s="23">
        <v>0.31645939823541847</v>
      </c>
      <c r="E30" s="23">
        <v>0.27915058837649448</v>
      </c>
      <c r="F30" s="23">
        <v>0.13465310137175435</v>
      </c>
      <c r="G30" s="23">
        <v>9.4742952877655801E-2</v>
      </c>
      <c r="H30" s="23">
        <v>6.8308608544367266E-2</v>
      </c>
      <c r="I30" s="23">
        <v>5.8883120611028641E-2</v>
      </c>
      <c r="J30" s="23">
        <v>0.10551854013748514</v>
      </c>
      <c r="K30" s="23">
        <v>7.3832019530421095E-2</v>
      </c>
      <c r="L30" s="23">
        <v>8.5208767935124857E-2</v>
      </c>
      <c r="M30" s="23">
        <v>8.5340011134000165E-2</v>
      </c>
      <c r="N30" s="23">
        <v>7.7275247606614542E-2</v>
      </c>
      <c r="O30" s="23">
        <v>6.3702513903531613E-2</v>
      </c>
      <c r="P30" s="23">
        <v>6.3421384783384827E-2</v>
      </c>
      <c r="Q30" s="23">
        <v>6.8070327516635054E-2</v>
      </c>
      <c r="R30" s="23">
        <v>6.8884051352001444E-2</v>
      </c>
      <c r="S30" s="23">
        <v>7.7611830797316081E-2</v>
      </c>
      <c r="T30" s="23">
        <v>8.961666223431862E-2</v>
      </c>
      <c r="U30" s="23">
        <v>7.3501832883326887E-2</v>
      </c>
      <c r="V30" s="23">
        <v>7.3489458569987121E-2</v>
      </c>
      <c r="W30" s="23">
        <v>6.9317612699376585E-2</v>
      </c>
      <c r="AO30" s="68"/>
      <c r="AP30" s="68"/>
      <c r="AQ30" s="68"/>
      <c r="AR30" s="68"/>
      <c r="AS30" s="68"/>
      <c r="AT30" s="68"/>
      <c r="AU30" s="68"/>
      <c r="AV30" s="68"/>
      <c r="AW30" s="68"/>
      <c r="AX30" s="68"/>
      <c r="AY30" s="68"/>
      <c r="AZ30" s="68"/>
      <c r="BA30" s="68"/>
      <c r="BB30" s="68"/>
      <c r="BC30" s="68"/>
      <c r="BD30" s="68"/>
      <c r="BE30" s="68"/>
    </row>
    <row r="31" spans="1:57" s="25" customFormat="1" ht="9.9499999999999993" customHeight="1">
      <c r="A31" s="63" t="s">
        <v>162</v>
      </c>
      <c r="B31" s="63" t="s">
        <v>26</v>
      </c>
      <c r="C31" s="64">
        <v>54</v>
      </c>
      <c r="D31" s="23">
        <v>7.8926597706341903E-2</v>
      </c>
      <c r="E31" s="23">
        <v>0.12662215557253134</v>
      </c>
      <c r="F31" s="23">
        <v>0.15731476934234376</v>
      </c>
      <c r="G31" s="23">
        <v>0.19657588910192</v>
      </c>
      <c r="H31" s="23">
        <v>0.19870885950733402</v>
      </c>
      <c r="I31" s="23">
        <v>0.1496661594805592</v>
      </c>
      <c r="J31" s="23">
        <v>9.9127914043873472E-2</v>
      </c>
      <c r="K31" s="23">
        <v>9.4565061054948898E-2</v>
      </c>
      <c r="L31" s="23">
        <v>9.3223698173126493E-2</v>
      </c>
      <c r="M31" s="23">
        <v>0.10947704246608635</v>
      </c>
      <c r="N31" s="23">
        <v>0.11493252037498042</v>
      </c>
      <c r="O31" s="23">
        <v>8.8317134131647643E-2</v>
      </c>
      <c r="P31" s="23">
        <v>7.1755560172344787E-2</v>
      </c>
      <c r="Q31" s="23">
        <v>7.1756267060318499E-2</v>
      </c>
      <c r="R31" s="23">
        <v>7.581461387500002E-2</v>
      </c>
      <c r="S31" s="23">
        <v>5.903660274000317E-2</v>
      </c>
      <c r="T31" s="23">
        <v>6.4846980675040453E-2</v>
      </c>
      <c r="U31" s="23">
        <v>6.8718377695327765E-2</v>
      </c>
      <c r="V31" s="23">
        <v>6.4848484897706213E-2</v>
      </c>
      <c r="W31" s="23">
        <v>6.6655202095045427E-2</v>
      </c>
      <c r="AO31" s="68"/>
      <c r="AP31" s="68"/>
      <c r="AQ31" s="68"/>
      <c r="AR31" s="68"/>
      <c r="AS31" s="68"/>
      <c r="AT31" s="68"/>
      <c r="AU31" s="68"/>
      <c r="AV31" s="68"/>
      <c r="AW31" s="68"/>
      <c r="AX31" s="68"/>
      <c r="AY31" s="68"/>
      <c r="AZ31" s="68"/>
      <c r="BA31" s="68"/>
      <c r="BB31" s="68"/>
      <c r="BC31" s="68"/>
      <c r="BD31" s="68"/>
      <c r="BE31" s="68"/>
    </row>
    <row r="32" spans="1:57" s="69" customFormat="1" ht="9.9499999999999993" customHeight="1">
      <c r="A32" s="63" t="s">
        <v>167</v>
      </c>
      <c r="B32" s="63" t="s">
        <v>30</v>
      </c>
      <c r="C32" s="64">
        <v>56</v>
      </c>
      <c r="D32" s="23">
        <v>2.6443603035249157E-2</v>
      </c>
      <c r="E32" s="23">
        <v>2.9438734825819806E-2</v>
      </c>
      <c r="F32" s="23">
        <v>7.9579008664840065E-2</v>
      </c>
      <c r="G32" s="23">
        <v>6.0756876762557525E-2</v>
      </c>
      <c r="H32" s="23">
        <v>8.2442812924929429E-2</v>
      </c>
      <c r="I32" s="23">
        <v>0.11163861993279978</v>
      </c>
      <c r="J32" s="23">
        <v>6.5788628551703379E-2</v>
      </c>
      <c r="K32" s="23">
        <v>5.7483183147674533E-2</v>
      </c>
      <c r="L32" s="23">
        <v>5.2806692447917629E-2</v>
      </c>
      <c r="M32" s="23">
        <v>3.4515332305192784E-2</v>
      </c>
      <c r="N32" s="23">
        <v>3.5784914429349335E-2</v>
      </c>
      <c r="O32" s="23">
        <v>0.11167453322240985</v>
      </c>
      <c r="P32" s="23">
        <v>8.6526427232855765E-2</v>
      </c>
      <c r="Q32" s="23">
        <v>6.0552479856522588E-2</v>
      </c>
      <c r="R32" s="23">
        <v>5.5643119213970589E-2</v>
      </c>
      <c r="S32" s="23">
        <v>6.1891185112328655E-2</v>
      </c>
      <c r="T32" s="23">
        <v>6.2343899778209658E-2</v>
      </c>
      <c r="U32" s="23">
        <v>6.2237685325258196E-2</v>
      </c>
      <c r="V32" s="23">
        <v>5.2759414332519954E-2</v>
      </c>
      <c r="W32" s="23">
        <v>5.5083854682317322E-2</v>
      </c>
      <c r="X32" s="25"/>
      <c r="Y32" s="25"/>
      <c r="Z32" s="25"/>
      <c r="AA32" s="25"/>
      <c r="AB32" s="25"/>
      <c r="AC32" s="25"/>
      <c r="AD32" s="25"/>
      <c r="AE32" s="25"/>
      <c r="AF32" s="25"/>
      <c r="AG32" s="25"/>
      <c r="AH32" s="25"/>
      <c r="AI32" s="25"/>
      <c r="AJ32" s="25"/>
      <c r="AK32" s="25"/>
      <c r="AL32" s="25"/>
      <c r="AM32" s="25"/>
      <c r="AN32" s="25"/>
      <c r="AO32" s="68"/>
      <c r="AP32" s="68"/>
      <c r="AQ32" s="68"/>
      <c r="AR32" s="68"/>
      <c r="AS32" s="68"/>
      <c r="AT32" s="68"/>
      <c r="AU32" s="68"/>
      <c r="AV32" s="68"/>
      <c r="AW32" s="68"/>
      <c r="AX32" s="68"/>
      <c r="AY32" s="68"/>
      <c r="AZ32" s="68"/>
      <c r="BA32" s="68"/>
      <c r="BB32" s="68"/>
      <c r="BC32" s="68"/>
      <c r="BD32" s="68"/>
      <c r="BE32" s="68"/>
    </row>
    <row r="33" spans="1:57" s="25" customFormat="1" ht="9.9499999999999993" customHeight="1">
      <c r="A33" s="63" t="s">
        <v>169</v>
      </c>
      <c r="B33" s="63" t="s">
        <v>32</v>
      </c>
      <c r="C33" s="64">
        <v>57</v>
      </c>
      <c r="D33" s="23">
        <v>0.11247550197991396</v>
      </c>
      <c r="E33" s="23">
        <v>9.3523181356318125E-2</v>
      </c>
      <c r="F33" s="23">
        <v>0.13737528112801486</v>
      </c>
      <c r="G33" s="23">
        <v>0.14839398374565119</v>
      </c>
      <c r="H33" s="23">
        <v>0.22590395611249559</v>
      </c>
      <c r="I33" s="23">
        <v>0.1852500182346484</v>
      </c>
      <c r="J33" s="23">
        <v>9.12711417006557E-2</v>
      </c>
      <c r="K33" s="23">
        <v>8.5564586179756263E-2</v>
      </c>
      <c r="L33" s="23">
        <v>7.811926804154537E-2</v>
      </c>
      <c r="M33" s="23">
        <v>9.180432433739634E-2</v>
      </c>
      <c r="N33" s="23">
        <v>7.8500732196049597E-2</v>
      </c>
      <c r="O33" s="23">
        <v>6.8486705831789729E-2</v>
      </c>
      <c r="P33" s="23">
        <v>8.6732415656865972E-2</v>
      </c>
      <c r="Q33" s="23" t="s">
        <v>252</v>
      </c>
      <c r="R33" s="23">
        <v>7.7628849515535309E-2</v>
      </c>
      <c r="S33" s="23">
        <v>5.1444357208027966E-2</v>
      </c>
      <c r="T33" s="23">
        <v>6.8930960068861916E-2</v>
      </c>
      <c r="U33" s="23">
        <v>5.8013778095072292E-2</v>
      </c>
      <c r="V33" s="23">
        <v>4.9479029999915304E-2</v>
      </c>
      <c r="W33" s="23">
        <v>4.6742131902033565E-2</v>
      </c>
      <c r="AO33" s="68"/>
      <c r="AP33" s="68"/>
      <c r="AQ33" s="68"/>
      <c r="AR33" s="68"/>
      <c r="AS33" s="68"/>
      <c r="AT33" s="68"/>
      <c r="AU33" s="68"/>
      <c r="AV33" s="68"/>
      <c r="AW33" s="68"/>
      <c r="AX33" s="68"/>
      <c r="AY33" s="68"/>
      <c r="AZ33" s="68"/>
      <c r="BA33" s="68"/>
      <c r="BB33" s="68"/>
      <c r="BC33" s="68"/>
      <c r="BD33" s="68"/>
      <c r="BE33" s="68"/>
    </row>
    <row r="34" spans="1:57" s="25" customFormat="1" ht="9.9499999999999993" customHeight="1">
      <c r="A34" s="63" t="s">
        <v>164</v>
      </c>
      <c r="B34" s="63" t="s">
        <v>27</v>
      </c>
      <c r="C34" s="64">
        <v>59</v>
      </c>
      <c r="D34" s="23">
        <v>1.8133541291012203E-2</v>
      </c>
      <c r="E34" s="23">
        <v>2.6487147914800151E-3</v>
      </c>
      <c r="F34" s="23">
        <v>9.1235222840119548E-3</v>
      </c>
      <c r="G34" s="23">
        <v>4.046050118406903E-3</v>
      </c>
      <c r="H34" s="23">
        <v>1.6739116593305191E-3</v>
      </c>
      <c r="I34" s="23">
        <v>7.0206628503565621E-4</v>
      </c>
      <c r="J34" s="23">
        <v>1.9996706360756282E-2</v>
      </c>
      <c r="K34" s="23">
        <v>3.7720893903560086E-2</v>
      </c>
      <c r="L34" s="23">
        <v>5.8556675766031407E-2</v>
      </c>
      <c r="M34" s="23">
        <v>6.5311097572081409E-2</v>
      </c>
      <c r="N34" s="23">
        <v>7.8110502826688272E-2</v>
      </c>
      <c r="O34" s="23">
        <v>7.747495029600894E-2</v>
      </c>
      <c r="P34" s="23">
        <v>8.2400293305028169E-2</v>
      </c>
      <c r="Q34" s="23">
        <v>9.0451745901959285E-2</v>
      </c>
      <c r="R34" s="23">
        <v>7.5129449462247672E-2</v>
      </c>
      <c r="S34" s="23">
        <v>7.4207374280059177E-2</v>
      </c>
      <c r="T34" s="23">
        <v>4.6235443483678529E-2</v>
      </c>
      <c r="U34" s="23">
        <v>3.8437693549339125E-2</v>
      </c>
      <c r="V34" s="23">
        <v>4.3622569246432229E-2</v>
      </c>
      <c r="W34" s="23">
        <v>4.3088957686916791E-2</v>
      </c>
      <c r="AG34" s="69"/>
      <c r="AH34" s="69"/>
      <c r="AI34" s="69"/>
      <c r="AJ34" s="69"/>
      <c r="AK34" s="69"/>
      <c r="AL34" s="69"/>
      <c r="AM34" s="69"/>
      <c r="AN34" s="69"/>
      <c r="AO34" s="68"/>
      <c r="AP34" s="68"/>
      <c r="AQ34" s="68"/>
      <c r="AR34" s="68"/>
      <c r="AS34" s="68"/>
      <c r="AT34" s="68"/>
      <c r="AU34" s="68"/>
      <c r="AV34" s="68"/>
      <c r="AW34" s="68"/>
      <c r="AX34" s="68"/>
      <c r="AY34" s="68"/>
      <c r="AZ34" s="68"/>
      <c r="BA34" s="68"/>
      <c r="BB34" s="68"/>
      <c r="BC34" s="68"/>
      <c r="BD34" s="68"/>
      <c r="BE34" s="68"/>
    </row>
    <row r="35" spans="1:57" s="25" customFormat="1" ht="9.9499999999999993" customHeight="1">
      <c r="A35" s="63" t="s">
        <v>166</v>
      </c>
      <c r="B35" s="63" t="s">
        <v>31</v>
      </c>
      <c r="C35" s="64">
        <v>62</v>
      </c>
      <c r="D35" s="23">
        <v>3.3567197770633862E-2</v>
      </c>
      <c r="E35" s="23">
        <v>2.559593929351139E-2</v>
      </c>
      <c r="F35" s="23">
        <v>4.4194355978592531E-2</v>
      </c>
      <c r="G35" s="23">
        <v>5.0537536050101299E-2</v>
      </c>
      <c r="H35" s="23">
        <v>7.0216387496136609E-2</v>
      </c>
      <c r="I35" s="23">
        <v>0.10899755254076506</v>
      </c>
      <c r="J35" s="23">
        <v>7.1413720461781668E-2</v>
      </c>
      <c r="K35" s="23">
        <v>5.8025851164083361E-2</v>
      </c>
      <c r="L35" s="23">
        <v>6.1099779852209928E-2</v>
      </c>
      <c r="M35" s="23">
        <v>5.7724216263399075E-2</v>
      </c>
      <c r="N35" s="23">
        <v>7.0653814675506188E-2</v>
      </c>
      <c r="O35" s="23" t="s">
        <v>252</v>
      </c>
      <c r="P35" s="23" t="s">
        <v>252</v>
      </c>
      <c r="Q35" s="23" t="s">
        <v>252</v>
      </c>
      <c r="R35" s="23">
        <v>0.57251242932812896</v>
      </c>
      <c r="S35" s="23">
        <v>3.2626152244043215E-2</v>
      </c>
      <c r="T35" s="23">
        <v>3.3394832099961337E-2</v>
      </c>
      <c r="U35" s="23">
        <v>3.0051169200756886E-2</v>
      </c>
      <c r="V35" s="23">
        <v>2.9524991614750008E-2</v>
      </c>
      <c r="W35" s="23">
        <v>3.7459790519246673E-2</v>
      </c>
      <c r="AG35" s="69"/>
      <c r="AH35" s="69"/>
      <c r="AI35" s="69"/>
      <c r="AJ35" s="69"/>
      <c r="AK35" s="69"/>
      <c r="AL35" s="69"/>
      <c r="AM35" s="69"/>
      <c r="AN35" s="69"/>
      <c r="AO35" s="68"/>
      <c r="AP35" s="68"/>
      <c r="AQ35" s="68"/>
      <c r="AR35" s="68"/>
      <c r="AS35" s="68"/>
      <c r="AT35" s="68"/>
      <c r="AU35" s="68"/>
      <c r="AV35" s="68"/>
      <c r="AW35" s="68"/>
      <c r="AX35" s="68"/>
      <c r="AY35" s="68"/>
      <c r="AZ35" s="68"/>
      <c r="BA35" s="68"/>
      <c r="BB35" s="68"/>
      <c r="BC35" s="68"/>
      <c r="BD35" s="68"/>
      <c r="BE35" s="68"/>
    </row>
    <row r="36" spans="1:57" s="25" customFormat="1" ht="9.9499999999999993" customHeight="1">
      <c r="A36" s="63" t="s">
        <v>165</v>
      </c>
      <c r="B36" s="63" t="s">
        <v>29</v>
      </c>
      <c r="C36" s="64">
        <v>65</v>
      </c>
      <c r="D36" s="23">
        <v>1.386454514158408E-2</v>
      </c>
      <c r="E36" s="23">
        <v>2.4190958562593547E-2</v>
      </c>
      <c r="F36" s="23">
        <v>1.6876893447206037E-2</v>
      </c>
      <c r="G36" s="23">
        <v>1.3092899679604787E-2</v>
      </c>
      <c r="H36" s="23">
        <v>1.3945328922375435E-2</v>
      </c>
      <c r="I36" s="23">
        <v>5.7723466066553902E-2</v>
      </c>
      <c r="J36" s="23">
        <v>4.5125132849993331E-2</v>
      </c>
      <c r="K36" s="23">
        <v>4.3881142246842884E-2</v>
      </c>
      <c r="L36" s="23">
        <v>4.4174202003205647E-2</v>
      </c>
      <c r="M36" s="23">
        <v>2.4256510570314509E-2</v>
      </c>
      <c r="N36" s="23">
        <v>2.2628204003387671E-2</v>
      </c>
      <c r="O36" s="23">
        <v>2.6214021270676156E-2</v>
      </c>
      <c r="P36" s="23">
        <v>3.3807835355845257E-2</v>
      </c>
      <c r="Q36" s="23">
        <v>3.3593749098661863E-2</v>
      </c>
      <c r="R36" s="23">
        <v>4.3217335207227037E-2</v>
      </c>
      <c r="S36" s="23">
        <v>4.9112842420856145E-2</v>
      </c>
      <c r="T36" s="23">
        <v>4.4048066762832912E-2</v>
      </c>
      <c r="U36" s="23">
        <v>4.234492211644373E-2</v>
      </c>
      <c r="V36" s="23">
        <v>3.0006419441138615E-2</v>
      </c>
      <c r="W36" s="23">
        <v>2.7044432157012247E-2</v>
      </c>
      <c r="AG36" s="69"/>
      <c r="AH36" s="69"/>
      <c r="AI36" s="69"/>
      <c r="AJ36" s="69"/>
      <c r="AK36" s="69"/>
      <c r="AL36" s="69"/>
      <c r="AM36" s="69"/>
      <c r="AN36" s="69"/>
      <c r="AO36" s="68"/>
      <c r="AP36" s="68"/>
      <c r="AQ36" s="68"/>
      <c r="AR36" s="68"/>
      <c r="AS36" s="68"/>
      <c r="AT36" s="68"/>
      <c r="AU36" s="68"/>
      <c r="AV36" s="68"/>
      <c r="AW36" s="68"/>
      <c r="AX36" s="68"/>
      <c r="AY36" s="68"/>
      <c r="AZ36" s="68"/>
      <c r="BA36" s="68"/>
      <c r="BB36" s="68"/>
      <c r="BC36" s="68"/>
      <c r="BD36" s="68"/>
      <c r="BE36" s="68"/>
    </row>
    <row r="37" spans="1:57" s="25" customFormat="1" ht="9.9499999999999993" customHeight="1">
      <c r="A37" s="63" t="s">
        <v>217</v>
      </c>
      <c r="B37" s="63" t="s">
        <v>213</v>
      </c>
      <c r="C37" s="64">
        <v>67</v>
      </c>
      <c r="D37" s="23">
        <v>2.9954264194780419E-4</v>
      </c>
      <c r="E37" s="23">
        <v>1.7336455647128442E-3</v>
      </c>
      <c r="F37" s="23">
        <v>1.1203660803799085E-3</v>
      </c>
      <c r="G37" s="23">
        <v>1.4327080398358839E-3</v>
      </c>
      <c r="H37" s="23">
        <v>3.9300534610368709E-4</v>
      </c>
      <c r="I37" s="23">
        <v>1.055748734289468E-2</v>
      </c>
      <c r="J37" s="23">
        <v>1.0901800139668825E-2</v>
      </c>
      <c r="K37" s="23">
        <v>1.1398508727138204E-2</v>
      </c>
      <c r="L37" s="23">
        <v>2.0681425680503691E-2</v>
      </c>
      <c r="M37" s="23">
        <v>1.8169308954120139E-2</v>
      </c>
      <c r="N37" s="23">
        <v>2.3777246808212985E-2</v>
      </c>
      <c r="O37" s="23">
        <v>2.0340687181390742E-2</v>
      </c>
      <c r="P37" s="23">
        <v>2.1964094902350531E-2</v>
      </c>
      <c r="Q37" s="23" t="s">
        <v>252</v>
      </c>
      <c r="R37" s="23">
        <v>2.9601115282027329E-2</v>
      </c>
      <c r="S37" s="23">
        <v>2.5141679545756503E-2</v>
      </c>
      <c r="T37" s="23">
        <v>1.6956251033436679E-2</v>
      </c>
      <c r="U37" s="23">
        <v>1.7504704313715536E-2</v>
      </c>
      <c r="V37" s="23">
        <v>2.2370332192601265E-2</v>
      </c>
      <c r="W37" s="23">
        <v>2.4321740093776391E-2</v>
      </c>
      <c r="AG37" s="69"/>
      <c r="AH37" s="69"/>
      <c r="AI37" s="69"/>
      <c r="AJ37" s="69"/>
      <c r="AK37" s="69"/>
      <c r="AL37" s="69"/>
      <c r="AM37" s="69"/>
      <c r="AN37" s="69"/>
      <c r="AO37" s="68"/>
      <c r="AP37" s="68"/>
      <c r="AQ37" s="68"/>
      <c r="AR37" s="68"/>
      <c r="AS37" s="68"/>
      <c r="AT37" s="68"/>
      <c r="AU37" s="68"/>
      <c r="AV37" s="68"/>
      <c r="AW37" s="68"/>
      <c r="AX37" s="68"/>
      <c r="AY37" s="68"/>
      <c r="AZ37" s="68"/>
      <c r="BA37" s="68"/>
      <c r="BB37" s="68"/>
      <c r="BC37" s="68"/>
      <c r="BD37" s="68"/>
      <c r="BE37" s="68"/>
    </row>
    <row r="38" spans="1:57" s="25" customFormat="1" ht="9.9499999999999993" customHeight="1">
      <c r="A38" s="63" t="s">
        <v>171</v>
      </c>
      <c r="B38" s="63" t="s">
        <v>34</v>
      </c>
      <c r="C38" s="64">
        <v>72</v>
      </c>
      <c r="D38" s="23" t="s">
        <v>24</v>
      </c>
      <c r="E38" s="23" t="s">
        <v>24</v>
      </c>
      <c r="F38" s="23" t="s">
        <v>24</v>
      </c>
      <c r="G38" s="23" t="s">
        <v>24</v>
      </c>
      <c r="H38" s="23" t="s">
        <v>24</v>
      </c>
      <c r="I38" s="23" t="s">
        <v>24</v>
      </c>
      <c r="J38" s="23" t="s">
        <v>24</v>
      </c>
      <c r="K38" s="23">
        <v>3.8278652567419521E-3</v>
      </c>
      <c r="L38" s="23">
        <v>8.5771664195364687E-3</v>
      </c>
      <c r="M38" s="23">
        <v>1.215843539409299E-2</v>
      </c>
      <c r="N38" s="23">
        <v>2.7749664947241532E-2</v>
      </c>
      <c r="O38" s="23">
        <v>2.8205902147285029E-2</v>
      </c>
      <c r="P38" s="23">
        <v>2.5352652988920941E-2</v>
      </c>
      <c r="Q38" s="23">
        <v>2.998140409203276E-2</v>
      </c>
      <c r="R38" s="23">
        <v>2.1038595570767853E-2</v>
      </c>
      <c r="S38" s="23">
        <v>1.7356603255345032E-2</v>
      </c>
      <c r="T38" s="23">
        <v>1.6254869488697549E-2</v>
      </c>
      <c r="U38" s="23">
        <v>1.6467718733017094E-2</v>
      </c>
      <c r="V38" s="23">
        <v>1.6871984828728911E-2</v>
      </c>
      <c r="W38" s="23">
        <v>2.0429996810598823E-2</v>
      </c>
      <c r="AG38" s="69"/>
      <c r="AH38" s="69"/>
      <c r="AI38" s="69"/>
      <c r="AJ38" s="69"/>
      <c r="AK38" s="69"/>
      <c r="AL38" s="69"/>
      <c r="AM38" s="69"/>
      <c r="AN38" s="69"/>
      <c r="AO38" s="68"/>
      <c r="AP38" s="68"/>
      <c r="AQ38" s="68"/>
      <c r="AR38" s="68"/>
      <c r="AS38" s="68"/>
      <c r="AT38" s="68"/>
      <c r="AU38" s="68"/>
      <c r="AV38" s="68"/>
      <c r="AW38" s="68"/>
      <c r="AX38" s="68"/>
      <c r="AY38" s="68"/>
      <c r="AZ38" s="68"/>
      <c r="BA38" s="68"/>
      <c r="BB38" s="68"/>
      <c r="BC38" s="68"/>
      <c r="BD38" s="68"/>
      <c r="BE38" s="68"/>
    </row>
    <row r="39" spans="1:57" s="29" customFormat="1" ht="9.9499999999999993" customHeight="1">
      <c r="A39" s="27"/>
      <c r="B39" s="27" t="s">
        <v>241</v>
      </c>
      <c r="C39" s="70"/>
      <c r="D39" s="71">
        <v>66.251165155619674</v>
      </c>
      <c r="E39" s="71">
        <v>66.972695089108768</v>
      </c>
      <c r="F39" s="71">
        <v>73.793303807091291</v>
      </c>
      <c r="G39" s="71">
        <v>70.065208457913485</v>
      </c>
      <c r="H39" s="71">
        <v>68.305386439092104</v>
      </c>
      <c r="I39" s="71">
        <v>67.998702760598377</v>
      </c>
      <c r="J39" s="71">
        <v>66.523621903787486</v>
      </c>
      <c r="K39" s="71">
        <v>67.942945141217365</v>
      </c>
      <c r="L39" s="71">
        <v>76.528720554781017</v>
      </c>
      <c r="M39" s="71">
        <v>76.536603235906924</v>
      </c>
      <c r="N39" s="71">
        <v>75.506886018345313</v>
      </c>
      <c r="O39" s="71">
        <v>76.047177487332334</v>
      </c>
      <c r="P39" s="71">
        <v>76.685950589545044</v>
      </c>
      <c r="Q39" s="71">
        <v>76.936978813053429</v>
      </c>
      <c r="R39" s="71">
        <v>76.853659226072068</v>
      </c>
      <c r="S39" s="71">
        <v>76.369438485804181</v>
      </c>
      <c r="T39" s="71">
        <v>77.564233927991495</v>
      </c>
      <c r="U39" s="71">
        <v>78.948952790333607</v>
      </c>
      <c r="V39" s="71">
        <v>77.440489373581144</v>
      </c>
      <c r="W39" s="28">
        <v>77.478575204416856</v>
      </c>
    </row>
    <row r="40" spans="1:57" s="29" customFormat="1" ht="9.9499999999999993" customHeight="1">
      <c r="A40" s="27"/>
      <c r="B40" s="27" t="s">
        <v>212</v>
      </c>
      <c r="C40" s="70"/>
      <c r="D40" s="71">
        <v>12.071016541782821</v>
      </c>
      <c r="E40" s="71">
        <v>12.801485128054523</v>
      </c>
      <c r="F40" s="71">
        <v>13.046628480321019</v>
      </c>
      <c r="G40" s="71">
        <v>13.319322230827238</v>
      </c>
      <c r="H40" s="71">
        <v>13.648292643418328</v>
      </c>
      <c r="I40" s="71">
        <v>12.960677390832846</v>
      </c>
      <c r="J40" s="71">
        <v>12.978574670429815</v>
      </c>
      <c r="K40" s="71">
        <v>14.169846503043718</v>
      </c>
      <c r="L40" s="71">
        <v>15.846987820751268</v>
      </c>
      <c r="M40" s="71">
        <v>14.621889905739083</v>
      </c>
      <c r="N40" s="71">
        <v>15.391502802357207</v>
      </c>
      <c r="O40" s="71">
        <v>15.683743719409435</v>
      </c>
      <c r="P40" s="71">
        <v>16.362271719982434</v>
      </c>
      <c r="Q40" s="71">
        <v>16.058692864310743</v>
      </c>
      <c r="R40" s="71">
        <v>16.179089509803649</v>
      </c>
      <c r="S40" s="71">
        <v>15.002663121614157</v>
      </c>
      <c r="T40" s="71">
        <v>15.556313652776035</v>
      </c>
      <c r="U40" s="71">
        <v>15.330699688688471</v>
      </c>
      <c r="V40" s="71">
        <v>16.505061370789598</v>
      </c>
      <c r="W40" s="28">
        <v>16.3546847239257</v>
      </c>
    </row>
    <row r="41" spans="1:57" s="29" customFormat="1" ht="9.9499999999999993" customHeight="1">
      <c r="A41" s="27"/>
      <c r="B41" s="27" t="s">
        <v>205</v>
      </c>
      <c r="C41" s="70"/>
      <c r="D41" s="71">
        <v>9.9939612032216107</v>
      </c>
      <c r="E41" s="71">
        <v>10.94132198550149</v>
      </c>
      <c r="F41" s="71">
        <v>11.169581882324366</v>
      </c>
      <c r="G41" s="71">
        <v>11.254207889795396</v>
      </c>
      <c r="H41" s="71">
        <v>11.553733606965915</v>
      </c>
      <c r="I41" s="71">
        <v>10.771255134669071</v>
      </c>
      <c r="J41" s="71">
        <v>10.335631419512911</v>
      </c>
      <c r="K41" s="71">
        <v>11.195647207216588</v>
      </c>
      <c r="L41" s="71">
        <v>12.071268734744194</v>
      </c>
      <c r="M41" s="71">
        <v>11.348161260677202</v>
      </c>
      <c r="N41" s="71">
        <v>11.879369829025919</v>
      </c>
      <c r="O41" s="71">
        <v>11.913881997968479</v>
      </c>
      <c r="P41" s="71">
        <v>12.471606200003583</v>
      </c>
      <c r="Q41" s="71">
        <v>12.303310200299697</v>
      </c>
      <c r="R41" s="71">
        <v>11.785146194579573</v>
      </c>
      <c r="S41" s="71">
        <v>11.313988348157658</v>
      </c>
      <c r="T41" s="71">
        <v>12.242693828188965</v>
      </c>
      <c r="U41" s="71">
        <v>12.096126793790216</v>
      </c>
      <c r="V41" s="71">
        <v>12.259118669309208</v>
      </c>
      <c r="W41" s="28">
        <v>12.170951653228091</v>
      </c>
    </row>
    <row r="42" spans="1:57" s="29" customFormat="1" ht="9.9499999999999993" customHeight="1">
      <c r="A42" s="27"/>
      <c r="B42" s="27" t="s">
        <v>209</v>
      </c>
      <c r="C42" s="70"/>
      <c r="D42" s="71">
        <v>7.6039961109197769</v>
      </c>
      <c r="E42" s="71">
        <v>8.4545314530493929</v>
      </c>
      <c r="F42" s="71">
        <v>8.661013948863836</v>
      </c>
      <c r="G42" s="71">
        <v>8.5772212905001144</v>
      </c>
      <c r="H42" s="71">
        <v>8.8953100337452149</v>
      </c>
      <c r="I42" s="71">
        <v>8.4437404936780904</v>
      </c>
      <c r="J42" s="71">
        <v>7.4395130990963079</v>
      </c>
      <c r="K42" s="71">
        <v>8.0525691801984731</v>
      </c>
      <c r="L42" s="71">
        <v>8.4005407397189593</v>
      </c>
      <c r="M42" s="71">
        <v>8.131378109030857</v>
      </c>
      <c r="N42" s="71">
        <v>8.7735115338776772</v>
      </c>
      <c r="O42" s="71">
        <v>8.7633336985881556</v>
      </c>
      <c r="P42" s="71">
        <v>9.2692554555749833</v>
      </c>
      <c r="Q42" s="71">
        <v>8.9400613513013898</v>
      </c>
      <c r="R42" s="71">
        <v>8.530770351438127</v>
      </c>
      <c r="S42" s="71">
        <v>8.2010307424891771</v>
      </c>
      <c r="T42" s="71">
        <v>8.9470262748237559</v>
      </c>
      <c r="U42" s="71">
        <v>8.7816433058321852</v>
      </c>
      <c r="V42" s="71">
        <v>8.9064163755470585</v>
      </c>
      <c r="W42" s="28">
        <v>8.8694763828641374</v>
      </c>
    </row>
    <row r="43" spans="1:57" s="29" customFormat="1" ht="9.9499999999999993" customHeight="1">
      <c r="A43" s="27"/>
      <c r="B43" s="27" t="s">
        <v>215</v>
      </c>
      <c r="C43" s="70"/>
      <c r="D43" s="71">
        <v>5.2302177894871252E-2</v>
      </c>
      <c r="E43" s="71">
        <v>8.3766425957827254E-2</v>
      </c>
      <c r="F43" s="71">
        <v>0.1195767549153665</v>
      </c>
      <c r="G43" s="71">
        <v>9.9165861245794323E-2</v>
      </c>
      <c r="H43" s="71">
        <v>0.11089752077586044</v>
      </c>
      <c r="I43" s="71">
        <v>0.18188011331301093</v>
      </c>
      <c r="J43" s="71">
        <v>0.15884846590014703</v>
      </c>
      <c r="K43" s="71">
        <v>0.15697954236328751</v>
      </c>
      <c r="L43" s="71">
        <v>0.15121019795377141</v>
      </c>
      <c r="M43" s="71">
        <v>0.12550587835140462</v>
      </c>
      <c r="N43" s="71">
        <v>0.13569617854816723</v>
      </c>
      <c r="O43" s="71">
        <v>0.19835566355387663</v>
      </c>
      <c r="P43" s="71">
        <v>0.18957816402389463</v>
      </c>
      <c r="Q43" s="71">
        <v>0.2007130256432513</v>
      </c>
      <c r="R43" s="71">
        <v>0.21295973103618174</v>
      </c>
      <c r="S43" s="71">
        <v>0.18014290838133556</v>
      </c>
      <c r="T43" s="71">
        <v>0.2064679443708573</v>
      </c>
      <c r="U43" s="71">
        <v>0.18955591219626289</v>
      </c>
      <c r="V43" s="71">
        <v>0.20493302823967335</v>
      </c>
      <c r="W43" s="28">
        <v>0.19787536789613197</v>
      </c>
    </row>
    <row r="44" spans="1:57" s="29" customFormat="1" ht="9.9499999999999993" customHeight="1">
      <c r="A44" s="27"/>
      <c r="B44" s="27" t="s">
        <v>208</v>
      </c>
      <c r="C44" s="70"/>
      <c r="D44" s="71">
        <v>1.8702760247874344</v>
      </c>
      <c r="E44" s="71">
        <v>1.8729114776383906</v>
      </c>
      <c r="F44" s="71">
        <v>1.5944461575183286</v>
      </c>
      <c r="G44" s="71">
        <v>1.8989872983548903</v>
      </c>
      <c r="H44" s="71">
        <v>1.8104289511710681</v>
      </c>
      <c r="I44" s="71">
        <v>1.5656183201307214</v>
      </c>
      <c r="J44" s="71">
        <v>2.5357628690403682</v>
      </c>
      <c r="K44" s="71">
        <v>2.5441698066879428</v>
      </c>
      <c r="L44" s="71">
        <v>2.8396963360195837</v>
      </c>
      <c r="M44" s="71">
        <v>2.5691737335901155</v>
      </c>
      <c r="N44" s="71">
        <v>2.5331119561295798</v>
      </c>
      <c r="O44" s="71">
        <v>2.5137645002533184</v>
      </c>
      <c r="P44" s="71">
        <v>2.5547201198332545</v>
      </c>
      <c r="Q44" s="71">
        <v>2.3843104717931043</v>
      </c>
      <c r="R44" s="71">
        <v>2.5677618330710335</v>
      </c>
      <c r="S44" s="71">
        <v>2.4931121788153718</v>
      </c>
      <c r="T44" s="71">
        <v>2.6040905734010908</v>
      </c>
      <c r="U44" s="71">
        <v>2.6305322487139184</v>
      </c>
      <c r="V44" s="71">
        <v>2.6655250172366207</v>
      </c>
      <c r="W44" s="28">
        <v>2.6216128275448187</v>
      </c>
    </row>
    <row r="45" spans="1:57" s="29" customFormat="1" ht="9.9499999999999993" customHeight="1">
      <c r="A45" s="27"/>
      <c r="B45" s="27" t="s">
        <v>207</v>
      </c>
      <c r="C45" s="70"/>
      <c r="D45" s="71">
        <v>2.0770553385612076</v>
      </c>
      <c r="E45" s="71">
        <v>1.8601631425530309</v>
      </c>
      <c r="F45" s="71">
        <v>1.8770465979966515</v>
      </c>
      <c r="G45" s="71">
        <v>2.0651143410318396</v>
      </c>
      <c r="H45" s="71">
        <v>2.0945590364524089</v>
      </c>
      <c r="I45" s="71">
        <v>2.1894222561637737</v>
      </c>
      <c r="J45" s="71">
        <v>2.6429432509169066</v>
      </c>
      <c r="K45" s="71">
        <v>2.9741992958271322</v>
      </c>
      <c r="L45" s="71">
        <v>3.7757190860070766</v>
      </c>
      <c r="M45" s="71">
        <v>3.2737286450618797</v>
      </c>
      <c r="N45" s="71">
        <v>3.5121329733312896</v>
      </c>
      <c r="O45" s="71">
        <v>3.7698617214409542</v>
      </c>
      <c r="P45" s="71">
        <v>3.8906655199788518</v>
      </c>
      <c r="Q45" s="71">
        <v>3.755382664011047</v>
      </c>
      <c r="R45" s="71">
        <v>4.3939433152240772</v>
      </c>
      <c r="S45" s="71">
        <v>3.6886747734565009</v>
      </c>
      <c r="T45" s="71">
        <v>3.3136198245870712</v>
      </c>
      <c r="U45" s="71">
        <v>3.2345728948982551</v>
      </c>
      <c r="V45" s="71">
        <v>4.2459427014803905</v>
      </c>
      <c r="W45" s="28">
        <v>4.1837330706976132</v>
      </c>
    </row>
    <row r="46" spans="1:57" s="29" customFormat="1" ht="9.9499999999999993" customHeight="1">
      <c r="A46" s="70"/>
      <c r="B46" s="70" t="s">
        <v>211</v>
      </c>
      <c r="C46" s="70"/>
      <c r="D46" s="71">
        <v>0.57976623841137875</v>
      </c>
      <c r="E46" s="71">
        <v>0.58971540839071768</v>
      </c>
      <c r="F46" s="71">
        <v>0.61495134885031466</v>
      </c>
      <c r="G46" s="71">
        <v>0.68857211303880084</v>
      </c>
      <c r="H46" s="71">
        <v>0.68177491771879584</v>
      </c>
      <c r="I46" s="71">
        <v>0.57916236247930908</v>
      </c>
      <c r="J46" s="71">
        <v>0.71156297164025351</v>
      </c>
      <c r="K46" s="71">
        <v>0.62332890612497249</v>
      </c>
      <c r="L46" s="71">
        <v>0.71346972741536141</v>
      </c>
      <c r="M46" s="71">
        <v>0.64590636088270503</v>
      </c>
      <c r="N46" s="71">
        <v>0.65761543431019187</v>
      </c>
      <c r="O46" s="71">
        <v>0.60376629223677347</v>
      </c>
      <c r="P46" s="71">
        <v>0.56014213521523959</v>
      </c>
      <c r="Q46" s="71">
        <v>0.39796287019299342</v>
      </c>
      <c r="R46" s="71">
        <v>0.54606801729793397</v>
      </c>
      <c r="S46" s="71">
        <v>0.47612353631427268</v>
      </c>
      <c r="T46" s="71">
        <v>0.47782623188563306</v>
      </c>
      <c r="U46" s="71">
        <v>0.42185031082294144</v>
      </c>
      <c r="V46" s="71">
        <v>0.47335200682373857</v>
      </c>
      <c r="W46" s="28">
        <v>0.48160405819716223</v>
      </c>
    </row>
    <row r="47" spans="1:57" s="72" customFormat="1" ht="9.9499999999999993" customHeight="1">
      <c r="A47" s="70"/>
      <c r="B47" s="70" t="s">
        <v>216</v>
      </c>
      <c r="C47" s="73"/>
      <c r="D47" s="71">
        <v>0.87999166641560012</v>
      </c>
      <c r="E47" s="71">
        <v>0.71385801186060871</v>
      </c>
      <c r="F47" s="71">
        <v>0.74649987374390747</v>
      </c>
      <c r="G47" s="71">
        <v>0.8178675551899719</v>
      </c>
      <c r="H47" s="71">
        <v>0.97861649891629632</v>
      </c>
      <c r="I47" s="71">
        <v>0.98766233272017634</v>
      </c>
      <c r="J47" s="71">
        <v>1.2909029999952357</v>
      </c>
      <c r="K47" s="71">
        <v>1.671258656762064</v>
      </c>
      <c r="L47" s="71">
        <v>2.3358160720275105</v>
      </c>
      <c r="M47" s="71">
        <v>2.0362203944040744</v>
      </c>
      <c r="N47" s="71">
        <v>2.1623262775140857</v>
      </c>
      <c r="O47" s="71">
        <v>2.3139832225575612</v>
      </c>
      <c r="P47" s="71">
        <v>2.5738355771807626</v>
      </c>
      <c r="Q47" s="71">
        <v>2.660509523429575</v>
      </c>
      <c r="R47" s="71">
        <v>3.1368008434159793</v>
      </c>
      <c r="S47" s="71">
        <v>2.4509338100119682</v>
      </c>
      <c r="T47" s="71">
        <v>2.2136758220073292</v>
      </c>
      <c r="U47" s="71">
        <v>2.0243572477248004</v>
      </c>
      <c r="V47" s="71">
        <v>2.9674174304490033</v>
      </c>
      <c r="W47" s="32">
        <v>2.9088057760661634</v>
      </c>
    </row>
    <row r="48" spans="1:57" s="74"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29"/>
    </row>
    <row r="49" spans="1:32" s="26" customFormat="1" ht="9.9499999999999993" customHeight="1">
      <c r="A49" s="40" t="s">
        <v>204</v>
      </c>
      <c r="C49" s="40"/>
      <c r="D49" s="40"/>
      <c r="E49" s="40"/>
      <c r="F49" s="40"/>
      <c r="G49" s="40"/>
      <c r="H49" s="40"/>
      <c r="I49" s="40"/>
      <c r="J49" s="40"/>
      <c r="K49" s="40"/>
      <c r="L49" s="40"/>
      <c r="M49" s="40"/>
      <c r="N49" s="40"/>
      <c r="O49" s="40"/>
      <c r="Q49" s="40"/>
    </row>
    <row r="50" spans="1:32" s="26" customFormat="1" ht="9.9499999999999993" customHeight="1">
      <c r="A50" s="40" t="s">
        <v>128</v>
      </c>
      <c r="C50" s="40"/>
      <c r="D50" s="40"/>
      <c r="E50" s="40"/>
      <c r="F50" s="40"/>
      <c r="G50" s="40"/>
      <c r="H50" s="40"/>
      <c r="I50" s="40"/>
      <c r="J50" s="40"/>
      <c r="K50" s="40"/>
      <c r="L50" s="40"/>
      <c r="M50" s="40"/>
      <c r="N50" s="40"/>
      <c r="O50" s="40"/>
      <c r="Q50" s="40"/>
    </row>
    <row r="51" spans="1:32" s="26" customFormat="1" ht="9.9499999999999993" customHeight="1">
      <c r="A51" s="40"/>
      <c r="C51" s="40"/>
      <c r="D51" s="40"/>
      <c r="E51" s="40"/>
      <c r="F51" s="40"/>
      <c r="G51" s="40"/>
      <c r="H51" s="40"/>
      <c r="I51" s="40"/>
      <c r="J51" s="40"/>
      <c r="K51" s="40"/>
      <c r="L51" s="40"/>
      <c r="M51" s="40"/>
      <c r="N51" s="40"/>
      <c r="O51" s="40"/>
      <c r="Q51" s="40"/>
    </row>
    <row r="52" spans="1:32" s="26" customFormat="1" ht="9.9499999999999993" customHeight="1">
      <c r="A52" s="39" t="s">
        <v>38</v>
      </c>
      <c r="C52" s="40"/>
      <c r="D52" s="40"/>
      <c r="E52" s="40"/>
      <c r="F52" s="40"/>
      <c r="G52" s="40"/>
      <c r="H52" s="40"/>
      <c r="I52" s="40"/>
      <c r="J52" s="40"/>
      <c r="K52" s="40"/>
      <c r="L52" s="40"/>
      <c r="M52" s="40"/>
      <c r="N52" s="40"/>
      <c r="O52" s="40"/>
      <c r="Q52" s="40"/>
    </row>
    <row r="53" spans="1:32" s="42" customFormat="1" ht="9.9499999999999993" customHeight="1">
      <c r="A53" s="45"/>
      <c r="B53" s="45"/>
      <c r="C53" s="46"/>
      <c r="D53" s="47"/>
      <c r="E53" s="47"/>
      <c r="F53" s="47"/>
      <c r="G53" s="47"/>
      <c r="H53" s="47"/>
      <c r="I53" s="47"/>
      <c r="J53" s="47"/>
      <c r="K53" s="47"/>
      <c r="L53" s="47"/>
      <c r="M53" s="47"/>
      <c r="N53" s="47"/>
      <c r="O53" s="47"/>
      <c r="P53" s="47"/>
      <c r="Q53" s="47"/>
      <c r="R53" s="46"/>
      <c r="S53" s="46"/>
      <c r="T53" s="46"/>
      <c r="U53" s="46"/>
      <c r="V53" s="46"/>
      <c r="W53" s="46"/>
      <c r="X53" s="46"/>
      <c r="Y53" s="46"/>
      <c r="Z53" s="46"/>
      <c r="AA53" s="46"/>
      <c r="AB53" s="46"/>
      <c r="AC53" s="46"/>
      <c r="AD53" s="46"/>
      <c r="AE53" s="46"/>
      <c r="AF53" s="46"/>
    </row>
    <row r="54" spans="1:32" s="42" customFormat="1" ht="9.9499999999999993" customHeight="1">
      <c r="A54" s="45"/>
      <c r="B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row>
    <row r="55" spans="1:32" s="42" customFormat="1" ht="9.9499999999999993"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row>
    <row r="56" spans="1:32" s="42" customFormat="1" ht="9.9499999999999993"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row>
    <row r="57" spans="1:32" s="42" customFormat="1" ht="9.9499999999999993"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row>
    <row r="58" spans="1:32" s="42" customFormat="1" ht="9.9499999999999993"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row>
    <row r="59" spans="1:32" s="42" customFormat="1" ht="9.9499999999999993"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row>
    <row r="60" spans="1:32" s="42" customFormat="1" ht="9.9499999999999993"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row>
    <row r="61" spans="1:32" s="42" customFormat="1" ht="9.9499999999999993"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row>
    <row r="62" spans="1:32" s="42" customFormat="1" ht="9.9499999999999993" customHeight="1">
      <c r="A62" s="48"/>
      <c r="B62" s="48"/>
      <c r="C62" s="46"/>
      <c r="D62" s="48"/>
      <c r="E62" s="48"/>
      <c r="F62" s="48"/>
      <c r="G62" s="48"/>
      <c r="H62" s="48"/>
      <c r="I62" s="48"/>
      <c r="J62" s="48"/>
      <c r="K62" s="48"/>
      <c r="L62" s="48"/>
      <c r="M62" s="48"/>
      <c r="N62" s="48"/>
      <c r="O62" s="48"/>
      <c r="P62" s="48"/>
      <c r="Q62" s="48"/>
      <c r="R62" s="46"/>
      <c r="S62" s="46"/>
      <c r="T62" s="46"/>
      <c r="U62" s="46"/>
      <c r="V62" s="46"/>
      <c r="W62" s="46"/>
      <c r="X62" s="46"/>
      <c r="Y62" s="46"/>
      <c r="Z62" s="46"/>
      <c r="AA62" s="46"/>
      <c r="AB62" s="46"/>
      <c r="AC62" s="46"/>
      <c r="AD62" s="46"/>
      <c r="AE62" s="46"/>
      <c r="AF62" s="46"/>
    </row>
    <row r="63" spans="1:32" ht="9.9499999999999993" customHeight="1">
      <c r="A63" s="48"/>
    </row>
    <row r="64" spans="1:32" ht="9.9499999999999993" customHeight="1">
      <c r="A64" s="48"/>
    </row>
    <row r="65" spans="1:1" ht="9.9499999999999993" customHeight="1">
      <c r="A65" s="48"/>
    </row>
    <row r="66" spans="1:1" ht="9.9499999999999993" customHeight="1">
      <c r="A66" s="48"/>
    </row>
    <row r="67" spans="1:1" ht="9.9499999999999993" customHeight="1">
      <c r="A67" s="48"/>
    </row>
    <row r="68" spans="1:1" ht="9.9499999999999993" customHeight="1">
      <c r="A68" s="48"/>
    </row>
    <row r="69" spans="1:1" ht="9.9499999999999993" customHeight="1">
      <c r="A69" s="48"/>
    </row>
    <row r="70" spans="1:1" ht="9.9499999999999993" customHeight="1">
      <c r="A70" s="48"/>
    </row>
    <row r="71" spans="1:1" ht="9.9499999999999993" customHeight="1">
      <c r="A71" s="48"/>
    </row>
    <row r="72" spans="1:1" ht="9.9499999999999993" customHeight="1">
      <c r="A72" s="48"/>
    </row>
    <row r="73" spans="1:1" ht="9.9499999999999993" customHeight="1">
      <c r="A73" s="48"/>
    </row>
    <row r="74" spans="1:1" ht="9.9499999999999993" customHeight="1">
      <c r="A74" s="48"/>
    </row>
    <row r="75" spans="1:1" ht="9.9499999999999993" customHeight="1">
      <c r="A75" s="48"/>
    </row>
    <row r="76" spans="1:1" ht="9.9499999999999993" customHeight="1">
      <c r="A76" s="48"/>
    </row>
    <row r="77" spans="1:1" ht="9.9499999999999993" customHeight="1">
      <c r="A77" s="48"/>
    </row>
    <row r="78" spans="1:1" ht="9.9499999999999993" customHeight="1">
      <c r="A78" s="48"/>
    </row>
    <row r="79" spans="1:1" ht="9.9499999999999993" customHeight="1">
      <c r="A79" s="48"/>
    </row>
    <row r="80" spans="1:1" ht="9.9499999999999993" customHeight="1">
      <c r="A80" s="48"/>
    </row>
    <row r="81" spans="1:1" ht="9.9499999999999993" customHeight="1">
      <c r="A81" s="48"/>
    </row>
    <row r="82" spans="1:1" ht="9.9499999999999993" customHeight="1">
      <c r="A82" s="48"/>
    </row>
    <row r="83" spans="1:1" ht="9.9499999999999993" customHeight="1">
      <c r="A83" s="48"/>
    </row>
    <row r="84" spans="1:1" ht="9.9499999999999993" customHeight="1">
      <c r="A84" s="48"/>
    </row>
    <row r="85" spans="1:1" ht="9.9499999999999993" customHeight="1">
      <c r="A85" s="48"/>
    </row>
    <row r="86" spans="1:1" ht="9.9499999999999993" customHeight="1">
      <c r="A86" s="48"/>
    </row>
    <row r="87" spans="1:1" ht="9.9499999999999993" customHeight="1">
      <c r="A87" s="48"/>
    </row>
    <row r="88" spans="1:1" ht="9.9499999999999993" customHeight="1">
      <c r="A88" s="48"/>
    </row>
    <row r="89" spans="1:1" ht="9.9499999999999993" customHeight="1">
      <c r="A89" s="48"/>
    </row>
    <row r="90" spans="1:1" ht="9.9499999999999993" customHeight="1">
      <c r="A90" s="48"/>
    </row>
    <row r="91" spans="1:1" ht="9.9499999999999993" customHeight="1">
      <c r="A91" s="48"/>
    </row>
    <row r="92" spans="1:1" ht="9.9499999999999993" customHeight="1">
      <c r="A92" s="48"/>
    </row>
    <row r="93" spans="1:1" ht="9.9499999999999993" customHeight="1">
      <c r="A93" s="48"/>
    </row>
    <row r="94" spans="1:1" ht="9.9499999999999993" customHeight="1">
      <c r="A94" s="48"/>
    </row>
    <row r="95" spans="1:1" ht="9.9499999999999993" customHeight="1">
      <c r="A95" s="48"/>
    </row>
    <row r="96" spans="1:1">
      <c r="A96" s="48"/>
    </row>
    <row r="97" spans="1:1">
      <c r="A97" s="48"/>
    </row>
    <row r="98" spans="1:1">
      <c r="A98" s="48"/>
    </row>
    <row r="99" spans="1:1">
      <c r="A99" s="48"/>
    </row>
    <row r="100" spans="1:1">
      <c r="A100" s="48"/>
    </row>
    <row r="101" spans="1:1">
      <c r="A101" s="48"/>
    </row>
    <row r="102" spans="1:1">
      <c r="A102" s="48"/>
    </row>
    <row r="103" spans="1:1">
      <c r="A103" s="48"/>
    </row>
    <row r="104" spans="1:1">
      <c r="A104" s="48"/>
    </row>
  </sheetData>
  <conditionalFormatting sqref="B8:U35 W8:W35 W37:W38 B37:U38">
    <cfRule type="expression" dxfId="384" priority="64">
      <formula>#REF!="notCESEE"</formula>
    </cfRule>
  </conditionalFormatting>
  <conditionalFormatting sqref="W8:W35 W37:W38">
    <cfRule type="dataBar" priority="52">
      <dataBar>
        <cfvo type="min"/>
        <cfvo type="max"/>
        <color rgb="FF638EC6"/>
      </dataBar>
    </cfRule>
  </conditionalFormatting>
  <conditionalFormatting sqref="W8:W35 W37:W38">
    <cfRule type="dataBar" priority="53">
      <dataBar>
        <cfvo type="min"/>
        <cfvo type="max"/>
        <color rgb="FF638EC6"/>
      </dataBar>
    </cfRule>
    <cfRule type="dataBar" priority="65">
      <dataBar>
        <cfvo type="min"/>
        <cfvo type="max"/>
        <color theme="6"/>
      </dataBar>
    </cfRule>
  </conditionalFormatting>
  <conditionalFormatting sqref="W39:W47">
    <cfRule type="dataBar" priority="66">
      <dataBar>
        <cfvo type="min"/>
        <cfvo type="max"/>
        <color theme="5"/>
      </dataBar>
    </cfRule>
    <cfRule type="dataBar" priority="66">
      <dataBar>
        <cfvo type="min"/>
        <cfvo type="max"/>
        <color rgb="FFFFB628"/>
      </dataBar>
    </cfRule>
  </conditionalFormatting>
  <conditionalFormatting sqref="W39:W47">
    <cfRule type="dataBar" priority="50">
      <dataBar>
        <cfvo type="min"/>
        <cfvo type="max"/>
        <color theme="5"/>
      </dataBar>
    </cfRule>
    <cfRule type="dataBar" priority="51">
      <dataBar>
        <cfvo type="min"/>
        <cfvo type="max"/>
        <color rgb="FFFFB628"/>
      </dataBar>
    </cfRule>
  </conditionalFormatting>
  <conditionalFormatting sqref="W39:W47">
    <cfRule type="dataBar" priority="48">
      <dataBar>
        <cfvo type="min"/>
        <cfvo type="max"/>
        <color theme="5"/>
      </dataBar>
    </cfRule>
    <cfRule type="dataBar" priority="49">
      <dataBar>
        <cfvo type="min"/>
        <cfvo type="max"/>
        <color rgb="FFFFB628"/>
      </dataBar>
    </cfRule>
  </conditionalFormatting>
  <conditionalFormatting sqref="W39:W47">
    <cfRule type="dataBar" priority="46">
      <dataBar>
        <cfvo type="min"/>
        <cfvo type="max"/>
        <color theme="5"/>
      </dataBar>
    </cfRule>
    <cfRule type="dataBar" priority="47">
      <dataBar>
        <cfvo type="min"/>
        <cfvo type="max"/>
        <color rgb="FFFFB628"/>
      </dataBar>
    </cfRule>
  </conditionalFormatting>
  <conditionalFormatting sqref="W39:W47">
    <cfRule type="dataBar" priority="45">
      <dataBar>
        <cfvo type="num" val="0"/>
        <cfvo type="num" val="100"/>
        <color theme="5"/>
      </dataBar>
    </cfRule>
  </conditionalFormatting>
  <conditionalFormatting sqref="W8:W35 W37">
    <cfRule type="expression" dxfId="383" priority="44">
      <formula>#REF!="notCESEE"</formula>
    </cfRule>
  </conditionalFormatting>
  <conditionalFormatting sqref="W8:W35 W37">
    <cfRule type="dataBar" priority="43">
      <dataBar>
        <cfvo type="min"/>
        <cfvo type="max"/>
        <color rgb="FF638EC6"/>
      </dataBar>
    </cfRule>
  </conditionalFormatting>
  <conditionalFormatting sqref="W8:W35 W37">
    <cfRule type="dataBar" priority="41">
      <dataBar>
        <cfvo type="min"/>
        <cfvo type="max"/>
        <color theme="6"/>
      </dataBar>
    </cfRule>
    <cfRule type="dataBar" priority="42">
      <dataBar>
        <cfvo type="min"/>
        <cfvo type="max"/>
        <color rgb="FF638EC6"/>
      </dataBar>
    </cfRule>
  </conditionalFormatting>
  <conditionalFormatting sqref="W8:W35 W37">
    <cfRule type="expression" dxfId="382" priority="40">
      <formula>#REF!="notCESEE"</formula>
    </cfRule>
  </conditionalFormatting>
  <conditionalFormatting sqref="W8:W35">
    <cfRule type="dataBar" priority="39">
      <dataBar>
        <cfvo type="min"/>
        <cfvo type="max"/>
        <color rgb="FF638EC6"/>
      </dataBar>
    </cfRule>
  </conditionalFormatting>
  <conditionalFormatting sqref="W8:W35">
    <cfRule type="dataBar" priority="37">
      <dataBar>
        <cfvo type="min"/>
        <cfvo type="max"/>
        <color theme="6"/>
      </dataBar>
    </cfRule>
    <cfRule type="dataBar" priority="38">
      <dataBar>
        <cfvo type="min"/>
        <cfvo type="max"/>
        <color rgb="FF638EC6"/>
      </dataBar>
    </cfRule>
  </conditionalFormatting>
  <conditionalFormatting sqref="W8:W35 W37">
    <cfRule type="expression" dxfId="381" priority="36">
      <formula>#REF!="notCESEE"</formula>
    </cfRule>
  </conditionalFormatting>
  <conditionalFormatting sqref="W8:W35">
    <cfRule type="dataBar" priority="35">
      <dataBar>
        <cfvo type="min"/>
        <cfvo type="max"/>
        <color rgb="FF638EC6"/>
      </dataBar>
    </cfRule>
  </conditionalFormatting>
  <conditionalFormatting sqref="W8:W35">
    <cfRule type="dataBar" priority="33">
      <dataBar>
        <cfvo type="min"/>
        <cfvo type="max"/>
        <color theme="6"/>
      </dataBar>
    </cfRule>
    <cfRule type="dataBar" priority="34">
      <dataBar>
        <cfvo type="min"/>
        <cfvo type="max"/>
        <color rgb="FF638EC6"/>
      </dataBar>
    </cfRule>
  </conditionalFormatting>
  <conditionalFormatting sqref="W8:W35 W37">
    <cfRule type="dataBar" priority="32">
      <dataBar>
        <cfvo type="num" val="0"/>
        <cfvo type="num" val="100"/>
        <color theme="6"/>
      </dataBar>
    </cfRule>
  </conditionalFormatting>
  <conditionalFormatting sqref="W8:W35 W37">
    <cfRule type="expression" dxfId="380" priority="31">
      <formula>#REF!="notCESEE"</formula>
    </cfRule>
  </conditionalFormatting>
  <conditionalFormatting sqref="W8:W35">
    <cfRule type="dataBar" priority="30">
      <dataBar>
        <cfvo type="min"/>
        <cfvo type="max"/>
        <color rgb="FF638EC6"/>
      </dataBar>
    </cfRule>
  </conditionalFormatting>
  <conditionalFormatting sqref="W8:W35">
    <cfRule type="dataBar" priority="28">
      <dataBar>
        <cfvo type="min"/>
        <cfvo type="max"/>
        <color theme="6"/>
      </dataBar>
    </cfRule>
    <cfRule type="dataBar" priority="29">
      <dataBar>
        <cfvo type="min"/>
        <cfvo type="max"/>
        <color rgb="FF638EC6"/>
      </dataBar>
    </cfRule>
  </conditionalFormatting>
  <conditionalFormatting sqref="W8:W35 W37">
    <cfRule type="dataBar" priority="27">
      <dataBar>
        <cfvo type="num" val="0"/>
        <cfvo type="num" val="100"/>
        <color theme="6"/>
      </dataBar>
    </cfRule>
  </conditionalFormatting>
  <conditionalFormatting sqref="A8:A35 A37:A38">
    <cfRule type="expression" dxfId="379" priority="26">
      <formula>#REF!="notCESEE"</formula>
    </cfRule>
  </conditionalFormatting>
  <conditionalFormatting sqref="V8:V35 V37:V38">
    <cfRule type="expression" dxfId="378" priority="25">
      <formula>#REF!="notCESEE"</formula>
    </cfRule>
  </conditionalFormatting>
  <conditionalFormatting sqref="W36 B36:U36">
    <cfRule type="expression" dxfId="377" priority="23">
      <formula>#REF!="notCESEE"</formula>
    </cfRule>
  </conditionalFormatting>
  <conditionalFormatting sqref="W36">
    <cfRule type="dataBar" priority="21">
      <dataBar>
        <cfvo type="min"/>
        <cfvo type="max"/>
        <color rgb="FF638EC6"/>
      </dataBar>
    </cfRule>
  </conditionalFormatting>
  <conditionalFormatting sqref="W36">
    <cfRule type="dataBar" priority="22">
      <dataBar>
        <cfvo type="min"/>
        <cfvo type="max"/>
        <color rgb="FF638EC6"/>
      </dataBar>
    </cfRule>
    <cfRule type="dataBar" priority="24">
      <dataBar>
        <cfvo type="min"/>
        <cfvo type="max"/>
        <color theme="6"/>
      </dataBar>
    </cfRule>
  </conditionalFormatting>
  <conditionalFormatting sqref="W36">
    <cfRule type="expression" dxfId="376" priority="20">
      <formula>#REF!="notCESEE"</formula>
    </cfRule>
  </conditionalFormatting>
  <conditionalFormatting sqref="W36">
    <cfRule type="dataBar" priority="19">
      <dataBar>
        <cfvo type="min"/>
        <cfvo type="max"/>
        <color rgb="FF638EC6"/>
      </dataBar>
    </cfRule>
  </conditionalFormatting>
  <conditionalFormatting sqref="W36">
    <cfRule type="dataBar" priority="17">
      <dataBar>
        <cfvo type="min"/>
        <cfvo type="max"/>
        <color theme="6"/>
      </dataBar>
    </cfRule>
    <cfRule type="dataBar" priority="18">
      <dataBar>
        <cfvo type="min"/>
        <cfvo type="max"/>
        <color rgb="FF638EC6"/>
      </dataBar>
    </cfRule>
  </conditionalFormatting>
  <conditionalFormatting sqref="W36">
    <cfRule type="expression" dxfId="375" priority="16">
      <formula>#REF!="notCESEE"</formula>
    </cfRule>
  </conditionalFormatting>
  <conditionalFormatting sqref="W36">
    <cfRule type="dataBar" priority="15">
      <dataBar>
        <cfvo type="min"/>
        <cfvo type="max"/>
        <color rgb="FF638EC6"/>
      </dataBar>
    </cfRule>
  </conditionalFormatting>
  <conditionalFormatting sqref="W36">
    <cfRule type="dataBar" priority="13">
      <dataBar>
        <cfvo type="min"/>
        <cfvo type="max"/>
        <color theme="6"/>
      </dataBar>
    </cfRule>
    <cfRule type="dataBar" priority="14">
      <dataBar>
        <cfvo type="min"/>
        <cfvo type="max"/>
        <color rgb="FF638EC6"/>
      </dataBar>
    </cfRule>
  </conditionalFormatting>
  <conditionalFormatting sqref="W36">
    <cfRule type="expression" dxfId="374" priority="12">
      <formula>#REF!="notCESEE"</formula>
    </cfRule>
  </conditionalFormatting>
  <conditionalFormatting sqref="W36">
    <cfRule type="dataBar" priority="11">
      <dataBar>
        <cfvo type="min"/>
        <cfvo type="max"/>
        <color rgb="FF638EC6"/>
      </dataBar>
    </cfRule>
  </conditionalFormatting>
  <conditionalFormatting sqref="W36">
    <cfRule type="dataBar" priority="9">
      <dataBar>
        <cfvo type="min"/>
        <cfvo type="max"/>
        <color theme="6"/>
      </dataBar>
    </cfRule>
    <cfRule type="dataBar" priority="10">
      <dataBar>
        <cfvo type="min"/>
        <cfvo type="max"/>
        <color rgb="FF638EC6"/>
      </dataBar>
    </cfRule>
  </conditionalFormatting>
  <conditionalFormatting sqref="W36">
    <cfRule type="dataBar" priority="8">
      <dataBar>
        <cfvo type="num" val="0"/>
        <cfvo type="num" val="100"/>
        <color theme="6"/>
      </dataBar>
    </cfRule>
  </conditionalFormatting>
  <conditionalFormatting sqref="W36">
    <cfRule type="expression" dxfId="373" priority="7">
      <formula>#REF!="notCESEE"</formula>
    </cfRule>
  </conditionalFormatting>
  <conditionalFormatting sqref="W36">
    <cfRule type="dataBar" priority="6">
      <dataBar>
        <cfvo type="min"/>
        <cfvo type="max"/>
        <color rgb="FF638EC6"/>
      </dataBar>
    </cfRule>
  </conditionalFormatting>
  <conditionalFormatting sqref="W36">
    <cfRule type="dataBar" priority="4">
      <dataBar>
        <cfvo type="min"/>
        <cfvo type="max"/>
        <color theme="6"/>
      </dataBar>
    </cfRule>
    <cfRule type="dataBar" priority="5">
      <dataBar>
        <cfvo type="min"/>
        <cfvo type="max"/>
        <color rgb="FF638EC6"/>
      </dataBar>
    </cfRule>
  </conditionalFormatting>
  <conditionalFormatting sqref="W36">
    <cfRule type="dataBar" priority="3">
      <dataBar>
        <cfvo type="num" val="0"/>
        <cfvo type="num" val="100"/>
        <color theme="6"/>
      </dataBar>
    </cfRule>
  </conditionalFormatting>
  <conditionalFormatting sqref="A36">
    <cfRule type="expression" dxfId="372" priority="2">
      <formula>#REF!="notCESEE"</formula>
    </cfRule>
  </conditionalFormatting>
  <conditionalFormatting sqref="V36">
    <cfRule type="expression" dxfId="371" priority="1">
      <formula>#REF!="notCESEE"</formula>
    </cfRule>
  </conditionalFormatting>
  <hyperlinks>
    <hyperlink ref="W1" location="Inhalt!A1" display="BACK" xr:uid="{00000000-0004-0000-07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E118"/>
  <sheetViews>
    <sheetView showGridLines="0" zoomScaleNormal="100" workbookViewId="0">
      <pane xSplit="3" ySplit="7" topLeftCell="D8" activePane="bottomRight" state="frozen"/>
      <selection activeCell="A17" sqref="A17"/>
      <selection pane="topRight" activeCell="A17" sqref="A17"/>
      <selection pane="bottomLeft" activeCell="A17" sqref="A17"/>
      <selection pane="bottomRight" activeCell="A2" sqref="A2"/>
    </sheetView>
  </sheetViews>
  <sheetFormatPr baseColWidth="10" defaultColWidth="9.140625" defaultRowHeight="11.25"/>
  <cols>
    <col min="1" max="1" width="4.42578125" style="46" customWidth="1"/>
    <col min="2" max="2" width="27.28515625" style="48" customWidth="1" collapsed="1"/>
    <col min="3" max="3" width="4.7109375" style="46" customWidth="1"/>
    <col min="4" max="8" width="6.7109375" style="48" customWidth="1" collapsed="1"/>
    <col min="9" max="10" width="6.7109375" style="48" customWidth="1"/>
    <col min="11" max="13" width="6.7109375" style="48" customWidth="1" collapsed="1"/>
    <col min="14" max="15" width="6.7109375" style="48" customWidth="1"/>
    <col min="16" max="16" width="6.7109375" style="48" customWidth="1" collapsed="1"/>
    <col min="17" max="17" width="6.7109375" style="48" customWidth="1"/>
    <col min="18" max="23" width="6.7109375" style="46" customWidth="1"/>
    <col min="24" max="24" width="6.7109375" style="46" customWidth="1" collapsed="1"/>
    <col min="25" max="32" width="6.7109375" style="46" customWidth="1"/>
    <col min="33" max="16384" width="9.140625" style="46"/>
  </cols>
  <sheetData>
    <row r="1" spans="1:57" s="2" customFormat="1" ht="17.25" collapsed="1" thickTop="1" thickBot="1">
      <c r="A1" s="189" t="s">
        <v>265</v>
      </c>
      <c r="B1" s="189"/>
      <c r="C1" s="189"/>
      <c r="D1" s="189"/>
      <c r="E1" s="189"/>
      <c r="F1" s="189"/>
      <c r="G1" s="189"/>
      <c r="H1" s="189"/>
      <c r="I1" s="189"/>
      <c r="J1" s="189"/>
      <c r="K1" s="189"/>
      <c r="L1" s="189"/>
      <c r="M1" s="189"/>
      <c r="N1" s="189"/>
      <c r="O1" s="189"/>
      <c r="P1" s="189"/>
      <c r="Q1" s="189"/>
      <c r="R1" s="189"/>
      <c r="S1" s="189"/>
      <c r="T1" s="189"/>
      <c r="U1" s="189"/>
      <c r="V1" s="189"/>
      <c r="W1" s="176" t="s">
        <v>123</v>
      </c>
    </row>
    <row r="2" spans="1:57" s="8" customFormat="1" ht="9" customHeight="1" thickTop="1">
      <c r="A2" s="5"/>
      <c r="B2" s="5"/>
      <c r="C2" s="50"/>
      <c r="D2" s="7"/>
      <c r="E2" s="7"/>
      <c r="F2" s="7"/>
      <c r="G2" s="7"/>
      <c r="H2" s="7"/>
      <c r="I2" s="7"/>
      <c r="J2" s="7"/>
      <c r="K2" s="7"/>
      <c r="L2" s="7"/>
      <c r="M2" s="7"/>
      <c r="N2" s="7"/>
      <c r="O2" s="7"/>
      <c r="P2" s="7"/>
      <c r="Q2" s="7"/>
    </row>
    <row r="3" spans="1:57" s="2" customFormat="1" ht="16.5" customHeight="1" collapsed="1">
      <c r="A3" s="219" t="s">
        <v>261</v>
      </c>
      <c r="B3" s="219"/>
      <c r="D3" s="3"/>
      <c r="E3" s="3"/>
      <c r="F3" s="3"/>
      <c r="G3" s="3"/>
      <c r="H3" s="3"/>
      <c r="I3" s="3"/>
      <c r="J3" s="3"/>
      <c r="K3" s="3"/>
      <c r="L3" s="4"/>
      <c r="M3" s="4"/>
      <c r="N3" s="4"/>
      <c r="O3" s="4"/>
      <c r="Q3" s="4"/>
    </row>
    <row r="4" spans="1:57" s="2" customFormat="1" ht="9" customHeight="1">
      <c r="A4" s="49"/>
      <c r="B4" s="49"/>
      <c r="D4" s="3"/>
      <c r="E4" s="3"/>
      <c r="F4" s="3"/>
      <c r="G4" s="3"/>
      <c r="H4" s="3"/>
      <c r="I4" s="3"/>
      <c r="J4" s="3"/>
      <c r="K4" s="3"/>
      <c r="L4" s="4"/>
      <c r="M4" s="4"/>
      <c r="N4" s="4"/>
      <c r="O4" s="4"/>
      <c r="Q4" s="4"/>
    </row>
    <row r="5" spans="1:57" s="51" customFormat="1" ht="9.9499999999999993"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row>
    <row r="6" spans="1:57" s="29" customFormat="1" ht="9.9499999999999993" customHeight="1">
      <c r="A6" s="55" t="s">
        <v>37</v>
      </c>
      <c r="B6" s="55"/>
      <c r="C6" s="56"/>
      <c r="D6" s="57">
        <v>4153.617604</v>
      </c>
      <c r="E6" s="57">
        <v>4741.8339150000002</v>
      </c>
      <c r="F6" s="57">
        <v>4801.5110500000001</v>
      </c>
      <c r="G6" s="57">
        <v>5139.2220479999996</v>
      </c>
      <c r="H6" s="57">
        <v>6195.54396</v>
      </c>
      <c r="I6" s="57">
        <v>7126.539651</v>
      </c>
      <c r="J6" s="57">
        <v>8327.681407</v>
      </c>
      <c r="K6" s="57">
        <v>9052.6205499999996</v>
      </c>
      <c r="L6" s="57">
        <v>9529.3823429999993</v>
      </c>
      <c r="M6" s="57">
        <v>7855.3277879999996</v>
      </c>
      <c r="N6" s="57">
        <v>9374.9143910000003</v>
      </c>
      <c r="O6" s="57">
        <v>10728.260190000001</v>
      </c>
      <c r="P6" s="57">
        <v>11176.979733</v>
      </c>
      <c r="Q6" s="57">
        <v>12015.637307999999</v>
      </c>
      <c r="R6" s="57">
        <v>12793.877031</v>
      </c>
      <c r="S6" s="57">
        <v>13145.232262</v>
      </c>
      <c r="T6" s="57">
        <v>13353.928709</v>
      </c>
      <c r="U6" s="57">
        <v>14350.454129</v>
      </c>
      <c r="V6" s="57">
        <v>15055.625206999999</v>
      </c>
      <c r="W6" s="57">
        <v>16323.290209000001</v>
      </c>
    </row>
    <row r="7" spans="1:57" s="51" customFormat="1" ht="9.9499999999999993" customHeight="1">
      <c r="A7" s="58" t="s">
        <v>240</v>
      </c>
      <c r="B7" s="58"/>
      <c r="C7" s="59"/>
      <c r="D7" s="60"/>
      <c r="E7" s="61"/>
      <c r="F7" s="61"/>
      <c r="G7" s="61"/>
      <c r="H7" s="61"/>
      <c r="I7" s="61"/>
      <c r="J7" s="61"/>
      <c r="K7" s="61"/>
      <c r="L7" s="61"/>
      <c r="M7" s="61"/>
      <c r="N7" s="61"/>
      <c r="O7" s="61"/>
      <c r="P7" s="62"/>
      <c r="Q7" s="61"/>
      <c r="R7" s="61"/>
      <c r="S7" s="61"/>
      <c r="T7" s="61"/>
    </row>
    <row r="8" spans="1:57" s="24" customFormat="1" ht="9.9499999999999993" customHeight="1">
      <c r="A8" s="63" t="s">
        <v>141</v>
      </c>
      <c r="B8" s="63" t="s">
        <v>3</v>
      </c>
      <c r="C8" s="64">
        <v>1</v>
      </c>
      <c r="D8" s="23">
        <v>30.53593890729282</v>
      </c>
      <c r="E8" s="23">
        <v>32.654271612125832</v>
      </c>
      <c r="F8" s="23">
        <v>28.48214901015379</v>
      </c>
      <c r="G8" s="23">
        <v>32.999891951740011</v>
      </c>
      <c r="H8" s="23">
        <v>33.003784658805003</v>
      </c>
      <c r="I8" s="23">
        <v>30.956541562081036</v>
      </c>
      <c r="J8" s="23">
        <v>30.609673070073534</v>
      </c>
      <c r="K8" s="23">
        <v>29.618536910839595</v>
      </c>
      <c r="L8" s="23">
        <v>28.936937649747946</v>
      </c>
      <c r="M8" s="23">
        <v>28.592242228657462</v>
      </c>
      <c r="N8" s="23">
        <v>26.816537763944687</v>
      </c>
      <c r="O8" s="23">
        <v>26.44859730979362</v>
      </c>
      <c r="P8" s="23">
        <v>26.676509613744326</v>
      </c>
      <c r="Q8" s="23">
        <v>25.589926894288045</v>
      </c>
      <c r="R8" s="23">
        <v>26.170440233927238</v>
      </c>
      <c r="S8" s="23">
        <v>25.558467587615151</v>
      </c>
      <c r="T8" s="23">
        <v>23.84388211428784</v>
      </c>
      <c r="U8" s="23">
        <v>23.610189388731921</v>
      </c>
      <c r="V8" s="23">
        <v>23.446718953648833</v>
      </c>
      <c r="W8" s="23">
        <v>22.675291173584743</v>
      </c>
      <c r="X8" s="78"/>
      <c r="Y8" s="78"/>
      <c r="Z8" s="78"/>
      <c r="AA8" s="78"/>
      <c r="AB8" s="78"/>
      <c r="AC8" s="78"/>
      <c r="AD8" s="78"/>
      <c r="AE8" s="78"/>
      <c r="AF8" s="78"/>
      <c r="AG8" s="78"/>
      <c r="AH8" s="78"/>
      <c r="AI8" s="78"/>
      <c r="AJ8" s="78"/>
      <c r="AK8" s="78"/>
      <c r="AL8" s="78"/>
      <c r="AM8" s="78"/>
      <c r="AN8" s="78"/>
      <c r="AO8" s="78"/>
      <c r="AP8" s="66"/>
      <c r="AQ8" s="66"/>
      <c r="AR8" s="66"/>
      <c r="AS8" s="66"/>
      <c r="AT8" s="66"/>
      <c r="AU8" s="66"/>
      <c r="AV8" s="66"/>
      <c r="AW8" s="66"/>
      <c r="AX8" s="66"/>
      <c r="AY8" s="66"/>
      <c r="AZ8" s="66"/>
      <c r="BA8" s="66"/>
      <c r="BB8" s="66"/>
      <c r="BC8" s="66"/>
      <c r="BD8" s="66"/>
      <c r="BE8" s="66"/>
    </row>
    <row r="9" spans="1:57" s="25" customFormat="1" ht="9.9499999999999993" customHeight="1">
      <c r="A9" s="63" t="s">
        <v>148</v>
      </c>
      <c r="B9" s="63" t="s">
        <v>12</v>
      </c>
      <c r="C9" s="64">
        <v>2</v>
      </c>
      <c r="D9" s="23">
        <v>3.8341662180609344</v>
      </c>
      <c r="E9" s="23">
        <v>3.6610691583026482</v>
      </c>
      <c r="F9" s="23">
        <v>3.3453261135366961</v>
      </c>
      <c r="G9" s="23">
        <v>3.4549689494171476</v>
      </c>
      <c r="H9" s="23">
        <v>3.6335560760027272</v>
      </c>
      <c r="I9" s="23">
        <v>3.7875485750244091</v>
      </c>
      <c r="J9" s="23">
        <v>3.8656949787896702</v>
      </c>
      <c r="K9" s="23">
        <v>4.5531799076677304</v>
      </c>
      <c r="L9" s="23">
        <v>4.9321900316577532</v>
      </c>
      <c r="M9" s="23">
        <v>5.3967014036970449</v>
      </c>
      <c r="N9" s="23">
        <v>4.9406571802368582</v>
      </c>
      <c r="O9" s="23">
        <v>4.6375144635637318</v>
      </c>
      <c r="P9" s="23">
        <v>4.8160640786589148</v>
      </c>
      <c r="Q9" s="23">
        <v>5.1233970385418361</v>
      </c>
      <c r="R9" s="23">
        <v>5.2283609134213824</v>
      </c>
      <c r="S9" s="23">
        <v>5.5721587903579328</v>
      </c>
      <c r="T9" s="23">
        <v>6.1354649096472125</v>
      </c>
      <c r="U9" s="23">
        <v>6.6047533581855191</v>
      </c>
      <c r="V9" s="23">
        <v>6.927755703662557</v>
      </c>
      <c r="W9" s="23">
        <v>7.0618560488769164</v>
      </c>
      <c r="AP9" s="68"/>
      <c r="AQ9" s="68"/>
      <c r="AR9" s="68"/>
      <c r="AS9" s="68"/>
      <c r="AT9" s="68"/>
      <c r="AU9" s="68"/>
      <c r="AV9" s="68"/>
      <c r="AW9" s="68"/>
      <c r="AX9" s="68"/>
      <c r="AY9" s="68"/>
      <c r="AZ9" s="68"/>
      <c r="BA9" s="68"/>
      <c r="BB9" s="68"/>
      <c r="BC9" s="68"/>
      <c r="BD9" s="68"/>
      <c r="BE9" s="68"/>
    </row>
    <row r="10" spans="1:57" s="25" customFormat="1" ht="9.9499999999999993" customHeight="1">
      <c r="A10" s="63" t="s">
        <v>154</v>
      </c>
      <c r="B10" s="63" t="s">
        <v>17</v>
      </c>
      <c r="C10" s="64">
        <v>3</v>
      </c>
      <c r="D10" s="23">
        <v>2.4075398732829524E-2</v>
      </c>
      <c r="E10" s="23">
        <v>8.4355548332189945E-2</v>
      </c>
      <c r="F10" s="23">
        <v>0.1249606621232289</v>
      </c>
      <c r="G10" s="23">
        <v>0.11674918779458038</v>
      </c>
      <c r="H10" s="23">
        <v>0.12912506232947463</v>
      </c>
      <c r="I10" s="23">
        <v>0.12628849961898572</v>
      </c>
      <c r="J10" s="23">
        <v>0.33622804033382014</v>
      </c>
      <c r="K10" s="23">
        <v>1.9023950252725439</v>
      </c>
      <c r="L10" s="23">
        <v>2.1652868945023505</v>
      </c>
      <c r="M10" s="23">
        <v>2.3162921766034397</v>
      </c>
      <c r="N10" s="23">
        <v>2.5082413256567091</v>
      </c>
      <c r="O10" s="23">
        <v>2.7341060601178424</v>
      </c>
      <c r="P10" s="23">
        <v>3.1611921148680855</v>
      </c>
      <c r="Q10" s="23">
        <v>3.6774211277649531</v>
      </c>
      <c r="R10" s="23">
        <v>3.7549255463060418</v>
      </c>
      <c r="S10" s="23">
        <v>4.6129079343307229</v>
      </c>
      <c r="T10" s="23">
        <v>5.4853336195086912</v>
      </c>
      <c r="U10" s="23">
        <v>5.7639118634473423</v>
      </c>
      <c r="V10" s="23">
        <v>6.1235742476596053</v>
      </c>
      <c r="W10" s="23">
        <v>5.7216137374379015</v>
      </c>
      <c r="X10" s="72"/>
      <c r="Y10" s="72"/>
      <c r="Z10" s="72"/>
      <c r="AA10" s="72"/>
      <c r="AB10" s="72"/>
      <c r="AC10" s="72"/>
      <c r="AD10" s="72"/>
      <c r="AE10" s="72"/>
      <c r="AF10" s="72"/>
      <c r="AG10" s="72"/>
      <c r="AH10" s="72"/>
      <c r="AI10" s="72"/>
      <c r="AJ10" s="72"/>
      <c r="AK10" s="72"/>
      <c r="AL10" s="72"/>
      <c r="AM10" s="72"/>
      <c r="AN10" s="72"/>
      <c r="AO10" s="72"/>
      <c r="AP10" s="68"/>
      <c r="AQ10" s="68"/>
      <c r="AR10" s="68"/>
      <c r="AS10" s="68"/>
      <c r="AT10" s="68"/>
      <c r="AU10" s="68"/>
      <c r="AV10" s="68"/>
      <c r="AW10" s="68"/>
      <c r="AX10" s="68"/>
      <c r="AY10" s="68"/>
      <c r="AZ10" s="68"/>
      <c r="BA10" s="68"/>
      <c r="BB10" s="68"/>
      <c r="BC10" s="68"/>
      <c r="BD10" s="68"/>
      <c r="BE10" s="68"/>
    </row>
    <row r="11" spans="1:57" s="25" customFormat="1" ht="9.9499999999999993" customHeight="1">
      <c r="A11" s="63" t="s">
        <v>147</v>
      </c>
      <c r="B11" s="63" t="s">
        <v>10</v>
      </c>
      <c r="C11" s="64">
        <v>4</v>
      </c>
      <c r="D11" s="23">
        <v>3.4689675299247895</v>
      </c>
      <c r="E11" s="23">
        <v>3.8750486688018047</v>
      </c>
      <c r="F11" s="23">
        <v>3.6011683447026535</v>
      </c>
      <c r="G11" s="23">
        <v>3.7551468918355639</v>
      </c>
      <c r="H11" s="23">
        <v>3.7799747772268253</v>
      </c>
      <c r="I11" s="23">
        <v>4.5340045074282296</v>
      </c>
      <c r="J11" s="23">
        <v>3.6612829802027513</v>
      </c>
      <c r="K11" s="23">
        <v>3.9518737809020399</v>
      </c>
      <c r="L11" s="23">
        <v>4.35682684413411</v>
      </c>
      <c r="M11" s="23">
        <v>5.074985764553305</v>
      </c>
      <c r="N11" s="23">
        <v>5.3312992541011033</v>
      </c>
      <c r="O11" s="23">
        <v>5.9168567946523671</v>
      </c>
      <c r="P11" s="23">
        <v>5.9925637963040579</v>
      </c>
      <c r="Q11" s="23">
        <v>6.0855707213561976</v>
      </c>
      <c r="R11" s="23">
        <v>5.7901519938409054</v>
      </c>
      <c r="S11" s="23">
        <v>5.3824790608328925</v>
      </c>
      <c r="T11" s="23">
        <v>5.8862020767734204</v>
      </c>
      <c r="U11" s="23">
        <v>5.7325823671151364</v>
      </c>
      <c r="V11" s="23">
        <v>5.289050903244898</v>
      </c>
      <c r="W11" s="23">
        <v>4.8127640563962482</v>
      </c>
      <c r="X11" s="81"/>
      <c r="Y11" s="81"/>
      <c r="Z11" s="81"/>
      <c r="AA11" s="81"/>
      <c r="AB11" s="81"/>
      <c r="AC11" s="81"/>
      <c r="AD11" s="81"/>
      <c r="AE11" s="81"/>
      <c r="AF11" s="81"/>
      <c r="AG11" s="81"/>
      <c r="AH11" s="81"/>
      <c r="AI11" s="81"/>
      <c r="AJ11" s="81"/>
      <c r="AK11" s="81"/>
      <c r="AL11" s="81"/>
      <c r="AM11" s="81"/>
      <c r="AN11" s="81"/>
      <c r="AO11" s="81"/>
      <c r="AP11" s="68"/>
      <c r="AQ11" s="68"/>
      <c r="AR11" s="68"/>
      <c r="AS11" s="68"/>
      <c r="AT11" s="68"/>
      <c r="AU11" s="68"/>
      <c r="AV11" s="68"/>
      <c r="AW11" s="68"/>
      <c r="AX11" s="68"/>
      <c r="AY11" s="68"/>
      <c r="AZ11" s="68"/>
      <c r="BA11" s="68"/>
      <c r="BB11" s="68"/>
      <c r="BC11" s="68"/>
      <c r="BD11" s="68"/>
      <c r="BE11" s="68"/>
    </row>
    <row r="12" spans="1:57" s="25" customFormat="1" ht="9.9499999999999993" customHeight="1">
      <c r="A12" s="63" t="s">
        <v>150</v>
      </c>
      <c r="B12" s="63" t="s">
        <v>14</v>
      </c>
      <c r="C12" s="64">
        <v>5</v>
      </c>
      <c r="D12" s="23">
        <v>1.1636148198489771</v>
      </c>
      <c r="E12" s="23">
        <v>0.93103330465339573</v>
      </c>
      <c r="F12" s="23">
        <v>1.1810722584924593</v>
      </c>
      <c r="G12" s="23">
        <v>1.2779512616225452</v>
      </c>
      <c r="H12" s="23">
        <v>1.1226958996510776</v>
      </c>
      <c r="I12" s="23">
        <v>1.2285497490737247</v>
      </c>
      <c r="J12" s="23">
        <v>1.7950065653850484</v>
      </c>
      <c r="K12" s="23">
        <v>2.1909795722079615</v>
      </c>
      <c r="L12" s="23">
        <v>2.6012272262544478</v>
      </c>
      <c r="M12" s="23">
        <v>2.8396949690726263</v>
      </c>
      <c r="N12" s="23">
        <v>2.7889039632298012</v>
      </c>
      <c r="O12" s="23">
        <v>3.111506815533339</v>
      </c>
      <c r="P12" s="23">
        <v>2.7386248549440757</v>
      </c>
      <c r="Q12" s="23">
        <v>3.2065361339050829</v>
      </c>
      <c r="R12" s="23">
        <v>3.0762442772145167</v>
      </c>
      <c r="S12" s="23">
        <v>3.1939146500567173</v>
      </c>
      <c r="T12" s="23">
        <v>3.6087290826647473</v>
      </c>
      <c r="U12" s="23">
        <v>3.8593829855236352</v>
      </c>
      <c r="V12" s="23">
        <v>4.1503685393913381</v>
      </c>
      <c r="W12" s="23">
        <v>4.2141264242225418</v>
      </c>
      <c r="AP12" s="68"/>
      <c r="AQ12" s="68"/>
      <c r="AR12" s="68"/>
      <c r="AS12" s="68"/>
      <c r="AT12" s="68"/>
      <c r="AU12" s="68"/>
      <c r="AV12" s="68"/>
      <c r="AW12" s="68"/>
      <c r="AX12" s="68"/>
      <c r="AY12" s="68"/>
      <c r="AZ12" s="68"/>
      <c r="BA12" s="68"/>
      <c r="BB12" s="68"/>
      <c r="BC12" s="68"/>
      <c r="BD12" s="68"/>
      <c r="BE12" s="68"/>
    </row>
    <row r="13" spans="1:57" s="25" customFormat="1" ht="9.9499999999999993" customHeight="1">
      <c r="A13" s="63" t="s">
        <v>146</v>
      </c>
      <c r="B13" s="63" t="s">
        <v>9</v>
      </c>
      <c r="C13" s="64">
        <v>6</v>
      </c>
      <c r="D13" s="23">
        <v>3.4762712114121705</v>
      </c>
      <c r="E13" s="23">
        <v>3.4475038124569153</v>
      </c>
      <c r="F13" s="23">
        <v>3.7973593333706894</v>
      </c>
      <c r="G13" s="23">
        <v>3.3937569027178953</v>
      </c>
      <c r="H13" s="23">
        <v>3.4366868571133504</v>
      </c>
      <c r="I13" s="23">
        <v>3.486201875901132</v>
      </c>
      <c r="J13" s="23">
        <v>3.2874577763010713</v>
      </c>
      <c r="K13" s="23">
        <v>3.5593046479784252</v>
      </c>
      <c r="L13" s="23">
        <v>3.4731601281915316</v>
      </c>
      <c r="M13" s="23">
        <v>3.8134117898633004</v>
      </c>
      <c r="N13" s="23">
        <v>3.865105652035175</v>
      </c>
      <c r="O13" s="23">
        <v>4.0171095813066771</v>
      </c>
      <c r="P13" s="23">
        <v>3.9195663986626288</v>
      </c>
      <c r="Q13" s="23">
        <v>4.2145044163644956</v>
      </c>
      <c r="R13" s="23">
        <v>4.0606951883403637</v>
      </c>
      <c r="S13" s="23">
        <v>4.0809629400825873</v>
      </c>
      <c r="T13" s="23">
        <v>4.3550264845134867</v>
      </c>
      <c r="U13" s="23">
        <v>4.1434048194921758</v>
      </c>
      <c r="V13" s="23">
        <v>3.9465245436884504</v>
      </c>
      <c r="W13" s="23">
        <v>3.6762227058190753</v>
      </c>
      <c r="AP13" s="68"/>
      <c r="AQ13" s="68"/>
      <c r="AR13" s="68"/>
      <c r="AS13" s="68"/>
      <c r="AT13" s="68"/>
      <c r="AU13" s="68"/>
      <c r="AV13" s="68"/>
      <c r="AW13" s="68"/>
      <c r="AX13" s="68"/>
      <c r="AY13" s="68"/>
      <c r="AZ13" s="68"/>
      <c r="BA13" s="68"/>
      <c r="BB13" s="68"/>
      <c r="BC13" s="68"/>
      <c r="BD13" s="68"/>
      <c r="BE13" s="68"/>
    </row>
    <row r="14" spans="1:57" s="25" customFormat="1" ht="9.9499999999999993" customHeight="1">
      <c r="A14" s="63" t="s">
        <v>151</v>
      </c>
      <c r="B14" s="63" t="s">
        <v>7</v>
      </c>
      <c r="C14" s="64">
        <v>7</v>
      </c>
      <c r="D14" s="23">
        <v>2.5719857768592025</v>
      </c>
      <c r="E14" s="23">
        <v>2.4749627064911657</v>
      </c>
      <c r="F14" s="23">
        <v>3.6107527025268427</v>
      </c>
      <c r="G14" s="23">
        <v>3.0328128176648113</v>
      </c>
      <c r="H14" s="23">
        <v>3.6958304465004552</v>
      </c>
      <c r="I14" s="23">
        <v>3.3534428867797792</v>
      </c>
      <c r="J14" s="23">
        <v>3.3960503911962392</v>
      </c>
      <c r="K14" s="23">
        <v>3.814307217372543</v>
      </c>
      <c r="L14" s="23">
        <v>3.7951471772528924</v>
      </c>
      <c r="M14" s="23">
        <v>3.715824277198196</v>
      </c>
      <c r="N14" s="23">
        <v>3.7120068246605067</v>
      </c>
      <c r="O14" s="23">
        <v>3.8994221485226666</v>
      </c>
      <c r="P14" s="23">
        <v>4.2341789312073361</v>
      </c>
      <c r="Q14" s="23">
        <v>4.4042452966490622</v>
      </c>
      <c r="R14" s="23">
        <v>4.3414104079174969</v>
      </c>
      <c r="S14" s="23">
        <v>4.3104162688548175</v>
      </c>
      <c r="T14" s="23">
        <v>4.2026345521955859</v>
      </c>
      <c r="U14" s="23">
        <v>4.1407853553510359</v>
      </c>
      <c r="V14" s="23">
        <v>4.0217836966244027</v>
      </c>
      <c r="W14" s="23">
        <v>3.5044307040782825</v>
      </c>
      <c r="AO14" s="68"/>
      <c r="AP14" s="68"/>
      <c r="AQ14" s="68"/>
      <c r="AR14" s="68"/>
      <c r="AS14" s="68"/>
      <c r="AT14" s="68"/>
      <c r="AU14" s="68"/>
      <c r="AV14" s="68"/>
      <c r="AW14" s="68"/>
      <c r="AX14" s="68"/>
      <c r="AY14" s="68"/>
      <c r="AZ14" s="68"/>
      <c r="BA14" s="68"/>
      <c r="BB14" s="68"/>
      <c r="BC14" s="68"/>
      <c r="BD14" s="68"/>
      <c r="BE14" s="68"/>
    </row>
    <row r="15" spans="1:57" s="24" customFormat="1" ht="9.9499999999999993" customHeight="1">
      <c r="A15" s="63" t="s">
        <v>143</v>
      </c>
      <c r="B15" s="63" t="s">
        <v>5</v>
      </c>
      <c r="C15" s="64">
        <v>8</v>
      </c>
      <c r="D15" s="23">
        <v>4.9610629009651124</v>
      </c>
      <c r="E15" s="23">
        <v>4.674803946607649</v>
      </c>
      <c r="F15" s="23">
        <v>4.9473473772386711</v>
      </c>
      <c r="G15" s="23">
        <v>4.8052505358491961</v>
      </c>
      <c r="H15" s="23">
        <v>4.9509569132328455</v>
      </c>
      <c r="I15" s="23">
        <v>5.3199504607653516</v>
      </c>
      <c r="J15" s="23">
        <v>3.6881733580949412</v>
      </c>
      <c r="K15" s="23">
        <v>3.6368267197502275</v>
      </c>
      <c r="L15" s="23">
        <v>3.776457476956542</v>
      </c>
      <c r="M15" s="23">
        <v>3.5298078894120364</v>
      </c>
      <c r="N15" s="23">
        <v>3.3756822601368115</v>
      </c>
      <c r="O15" s="23">
        <v>3.6388117559255426</v>
      </c>
      <c r="P15" s="23">
        <v>3.2419624143197865</v>
      </c>
      <c r="Q15" s="23">
        <v>3.2579814284121369</v>
      </c>
      <c r="R15" s="23">
        <v>3.1319330491382775</v>
      </c>
      <c r="S15" s="23">
        <v>3.2069835328711056</v>
      </c>
      <c r="T15" s="23">
        <v>3.2324683200463533</v>
      </c>
      <c r="U15" s="23">
        <v>3.0699465887265234</v>
      </c>
      <c r="V15" s="23">
        <v>3.319171486599295</v>
      </c>
      <c r="W15" s="23">
        <v>3.427007661063143</v>
      </c>
      <c r="X15" s="78"/>
      <c r="Y15" s="78"/>
      <c r="Z15" s="78"/>
      <c r="AA15" s="78"/>
      <c r="AB15" s="78"/>
      <c r="AC15" s="78"/>
      <c r="AD15" s="78"/>
      <c r="AE15" s="78"/>
      <c r="AF15" s="78"/>
      <c r="AG15" s="78"/>
      <c r="AH15" s="78"/>
      <c r="AI15" s="78"/>
      <c r="AJ15" s="78"/>
      <c r="AK15" s="78"/>
      <c r="AL15" s="78"/>
      <c r="AM15" s="78"/>
      <c r="AN15" s="78"/>
      <c r="AO15" s="78"/>
      <c r="AP15" s="66"/>
      <c r="AQ15" s="66"/>
      <c r="AR15" s="66"/>
      <c r="AS15" s="66"/>
      <c r="AT15" s="66"/>
      <c r="AU15" s="66"/>
      <c r="AV15" s="66"/>
      <c r="AW15" s="66"/>
      <c r="AX15" s="66"/>
      <c r="AY15" s="66"/>
      <c r="AZ15" s="66"/>
      <c r="BA15" s="66"/>
      <c r="BB15" s="66"/>
      <c r="BC15" s="66"/>
      <c r="BD15" s="66"/>
      <c r="BE15" s="66"/>
    </row>
    <row r="16" spans="1:57" s="24" customFormat="1" ht="9.9499999999999993" customHeight="1">
      <c r="A16" s="63" t="s">
        <v>152</v>
      </c>
      <c r="B16" s="63" t="s">
        <v>16</v>
      </c>
      <c r="C16" s="64">
        <v>9</v>
      </c>
      <c r="D16" s="23">
        <v>2.5457614321108797</v>
      </c>
      <c r="E16" s="23">
        <v>2.6383253028802041</v>
      </c>
      <c r="F16" s="23">
        <v>2.6275404906128457</v>
      </c>
      <c r="G16" s="23">
        <v>2.8248093513783123</v>
      </c>
      <c r="H16" s="23">
        <v>2.2326866356380433</v>
      </c>
      <c r="I16" s="23">
        <v>2.2647401670929117</v>
      </c>
      <c r="J16" s="23">
        <v>2.7460718755135725</v>
      </c>
      <c r="K16" s="23">
        <v>2.6764100479170092</v>
      </c>
      <c r="L16" s="23">
        <v>2.5855179289871426</v>
      </c>
      <c r="M16" s="23">
        <v>2.7374308215182532</v>
      </c>
      <c r="N16" s="23">
        <v>2.9003098018796618</v>
      </c>
      <c r="O16" s="23">
        <v>2.7347926206476538</v>
      </c>
      <c r="P16" s="23">
        <v>2.5857983990673841</v>
      </c>
      <c r="Q16" s="23">
        <v>3.1990445795503204</v>
      </c>
      <c r="R16" s="23">
        <v>2.8294375592549024</v>
      </c>
      <c r="S16" s="23">
        <v>3.0326361379889937</v>
      </c>
      <c r="T16" s="23">
        <v>3.0317747370265673</v>
      </c>
      <c r="U16" s="23">
        <v>3.1393516118043125</v>
      </c>
      <c r="V16" s="23">
        <v>3.1630249720787971</v>
      </c>
      <c r="W16" s="23">
        <v>3.0771903247977104</v>
      </c>
      <c r="X16" s="78"/>
      <c r="Y16" s="78"/>
      <c r="Z16" s="78"/>
      <c r="AA16" s="78"/>
      <c r="AB16" s="78"/>
      <c r="AC16" s="78"/>
      <c r="AD16" s="78"/>
      <c r="AE16" s="78"/>
      <c r="AF16" s="78"/>
      <c r="AG16" s="78"/>
      <c r="AH16" s="78"/>
      <c r="AI16" s="78"/>
      <c r="AJ16" s="78"/>
      <c r="AK16" s="78"/>
      <c r="AL16" s="78"/>
      <c r="AM16" s="78"/>
      <c r="AN16" s="78"/>
      <c r="AO16" s="78"/>
      <c r="AP16" s="66"/>
      <c r="AQ16" s="66"/>
      <c r="AR16" s="66"/>
      <c r="AS16" s="66"/>
      <c r="AT16" s="66"/>
      <c r="AU16" s="66"/>
      <c r="AV16" s="66"/>
      <c r="AW16" s="66"/>
      <c r="AX16" s="66"/>
      <c r="AY16" s="66"/>
      <c r="AZ16" s="66"/>
      <c r="BA16" s="66"/>
      <c r="BB16" s="66"/>
      <c r="BC16" s="66"/>
      <c r="BD16" s="66"/>
      <c r="BE16" s="66"/>
    </row>
    <row r="17" spans="1:57" s="25" customFormat="1" ht="9.9499999999999993" customHeight="1">
      <c r="A17" s="63" t="s">
        <v>156</v>
      </c>
      <c r="B17" s="63" t="s">
        <v>19</v>
      </c>
      <c r="C17" s="64">
        <v>10</v>
      </c>
      <c r="D17" s="23">
        <v>3.2090374875057948</v>
      </c>
      <c r="E17" s="23">
        <v>3.2145358469392953</v>
      </c>
      <c r="F17" s="23">
        <v>3.0589693217513263</v>
      </c>
      <c r="G17" s="23">
        <v>2.7958080942604173</v>
      </c>
      <c r="H17" s="23">
        <v>2.9361965498829261</v>
      </c>
      <c r="I17" s="23">
        <v>3.3863221537838042</v>
      </c>
      <c r="J17" s="23">
        <v>1.9166552873388518</v>
      </c>
      <c r="K17" s="23">
        <v>1.8251427096433417</v>
      </c>
      <c r="L17" s="23">
        <v>1.6395208564043657</v>
      </c>
      <c r="M17" s="23">
        <v>1.6838246292160968</v>
      </c>
      <c r="N17" s="23">
        <v>1.5066662276468354</v>
      </c>
      <c r="O17" s="23">
        <v>1.7915377945359097</v>
      </c>
      <c r="P17" s="23">
        <v>1.6039394745496403</v>
      </c>
      <c r="Q17" s="23">
        <v>1.5632037334794027</v>
      </c>
      <c r="R17" s="23">
        <v>1.4055474862254833</v>
      </c>
      <c r="S17" s="23">
        <v>1.5266050990982483</v>
      </c>
      <c r="T17" s="23">
        <v>1.8173249632255468</v>
      </c>
      <c r="U17" s="23">
        <v>1.7915263007632445</v>
      </c>
      <c r="V17" s="23">
        <v>1.5293372798158287</v>
      </c>
      <c r="W17" s="23">
        <v>2.8853714598562763</v>
      </c>
      <c r="AP17" s="68"/>
      <c r="AQ17" s="68"/>
      <c r="AR17" s="68"/>
      <c r="AS17" s="68"/>
      <c r="AT17" s="68"/>
      <c r="AU17" s="68"/>
      <c r="AV17" s="68"/>
      <c r="AW17" s="68"/>
      <c r="AX17" s="68"/>
      <c r="AY17" s="68"/>
      <c r="AZ17" s="68"/>
      <c r="BA17" s="68"/>
      <c r="BB17" s="68"/>
      <c r="BC17" s="68"/>
      <c r="BD17" s="68"/>
      <c r="BE17" s="68"/>
    </row>
    <row r="18" spans="1:57" s="24" customFormat="1" ht="9.9499999999999993" customHeight="1">
      <c r="A18" s="63" t="s">
        <v>145</v>
      </c>
      <c r="B18" s="63" t="s">
        <v>6</v>
      </c>
      <c r="C18" s="64">
        <v>11</v>
      </c>
      <c r="D18" s="23">
        <v>6.0161904350403459</v>
      </c>
      <c r="E18" s="23">
        <v>4.2994353166837982</v>
      </c>
      <c r="F18" s="23">
        <v>4.5977574497095031</v>
      </c>
      <c r="G18" s="23">
        <v>4.1040124561669851</v>
      </c>
      <c r="H18" s="23">
        <v>4.1183639184443779</v>
      </c>
      <c r="I18" s="23">
        <v>4.0182665364082739</v>
      </c>
      <c r="J18" s="23">
        <v>3.8879602517916072</v>
      </c>
      <c r="K18" s="23">
        <v>3.8601643587060543</v>
      </c>
      <c r="L18" s="23">
        <v>4.2216310094380276</v>
      </c>
      <c r="M18" s="23">
        <v>4.1669110931313309</v>
      </c>
      <c r="N18" s="23">
        <v>4.0346368321306194</v>
      </c>
      <c r="O18" s="23">
        <v>3.6349651956008344</v>
      </c>
      <c r="P18" s="23">
        <v>3.5451313097589923</v>
      </c>
      <c r="Q18" s="23">
        <v>3.2417205347956233</v>
      </c>
      <c r="R18" s="23">
        <v>3.5107044167431156</v>
      </c>
      <c r="S18" s="23">
        <v>2.8875362521913273</v>
      </c>
      <c r="T18" s="23">
        <v>2.6890103566150469</v>
      </c>
      <c r="U18" s="23">
        <v>3.0075738796851286</v>
      </c>
      <c r="V18" s="23">
        <v>2.6629808625522333</v>
      </c>
      <c r="W18" s="23">
        <v>2.8677699410251294</v>
      </c>
      <c r="X18" s="78"/>
      <c r="Y18" s="78"/>
      <c r="Z18" s="78"/>
      <c r="AA18" s="78"/>
      <c r="AB18" s="78"/>
      <c r="AC18" s="78"/>
      <c r="AD18" s="78"/>
      <c r="AE18" s="78"/>
      <c r="AF18" s="78"/>
      <c r="AG18" s="78"/>
      <c r="AH18" s="78"/>
      <c r="AI18" s="78"/>
      <c r="AJ18" s="78"/>
      <c r="AK18" s="78"/>
      <c r="AL18" s="78"/>
      <c r="AM18" s="78"/>
      <c r="AN18" s="78"/>
      <c r="AO18" s="78"/>
      <c r="AP18" s="66"/>
      <c r="AQ18" s="66"/>
      <c r="AR18" s="66"/>
      <c r="AS18" s="66"/>
      <c r="AT18" s="66"/>
      <c r="AU18" s="66"/>
      <c r="AV18" s="66"/>
      <c r="AW18" s="66"/>
      <c r="AX18" s="66"/>
      <c r="AY18" s="66"/>
      <c r="AZ18" s="66"/>
      <c r="BA18" s="66"/>
      <c r="BB18" s="66"/>
      <c r="BC18" s="66"/>
      <c r="BD18" s="66"/>
      <c r="BE18" s="66"/>
    </row>
    <row r="19" spans="1:57" s="24" customFormat="1" ht="9.9499999999999993" customHeight="1">
      <c r="A19" s="63" t="s">
        <v>163</v>
      </c>
      <c r="B19" s="63" t="s">
        <v>28</v>
      </c>
      <c r="C19" s="64">
        <v>12</v>
      </c>
      <c r="D19" s="23">
        <v>7.8256168715910526E-2</v>
      </c>
      <c r="E19" s="23">
        <v>5.7862950267417786E-2</v>
      </c>
      <c r="F19" s="23">
        <v>0.13208341986425293</v>
      </c>
      <c r="G19" s="23">
        <v>0.13700252556201672</v>
      </c>
      <c r="H19" s="23">
        <v>9.8974360275542295E-2</v>
      </c>
      <c r="I19" s="23">
        <v>0.10910502685421739</v>
      </c>
      <c r="J19" s="23">
        <v>0.52024131186842837</v>
      </c>
      <c r="K19" s="23">
        <v>0.60754020005842402</v>
      </c>
      <c r="L19" s="23">
        <v>0.67625955891399592</v>
      </c>
      <c r="M19" s="23">
        <v>0.80204347546445132</v>
      </c>
      <c r="N19" s="23">
        <v>0.8318113504573762</v>
      </c>
      <c r="O19" s="23">
        <v>0.76885314616889422</v>
      </c>
      <c r="P19" s="23">
        <v>0.81682956559763853</v>
      </c>
      <c r="Q19" s="23">
        <v>0.90261154876729743</v>
      </c>
      <c r="R19" s="23">
        <v>1.0361978130536873</v>
      </c>
      <c r="S19" s="23">
        <v>1.4798586447372732</v>
      </c>
      <c r="T19" s="23">
        <v>1.8641607157317348</v>
      </c>
      <c r="U19" s="23">
        <v>2.1360862816218127</v>
      </c>
      <c r="V19" s="23">
        <v>2.4948327607501928</v>
      </c>
      <c r="W19" s="23">
        <v>2.7901761419942419</v>
      </c>
      <c r="X19" s="78"/>
      <c r="Y19" s="78"/>
      <c r="Z19" s="78"/>
      <c r="AA19" s="78"/>
      <c r="AB19" s="78"/>
      <c r="AC19" s="78"/>
      <c r="AD19" s="78"/>
      <c r="AE19" s="78"/>
      <c r="AF19" s="78"/>
      <c r="AG19" s="78"/>
      <c r="AH19" s="78"/>
      <c r="AI19" s="78"/>
      <c r="AJ19" s="78"/>
      <c r="AK19" s="78"/>
      <c r="AL19" s="78"/>
      <c r="AM19" s="78"/>
      <c r="AN19" s="78"/>
      <c r="AO19" s="78"/>
      <c r="AP19" s="66"/>
      <c r="AQ19" s="66"/>
      <c r="AR19" s="66"/>
      <c r="AS19" s="66"/>
      <c r="AT19" s="66"/>
      <c r="AU19" s="66"/>
      <c r="AV19" s="66"/>
      <c r="AW19" s="66"/>
      <c r="AX19" s="66"/>
      <c r="AY19" s="66"/>
      <c r="AZ19" s="66"/>
      <c r="BA19" s="66"/>
      <c r="BB19" s="66"/>
      <c r="BC19" s="66"/>
      <c r="BD19" s="66"/>
      <c r="BE19" s="66"/>
    </row>
    <row r="20" spans="1:57" s="25" customFormat="1" ht="9.9499999999999993" customHeight="1">
      <c r="A20" s="63" t="s">
        <v>155</v>
      </c>
      <c r="B20" s="63" t="s">
        <v>18</v>
      </c>
      <c r="C20" s="64">
        <v>13</v>
      </c>
      <c r="D20" s="23">
        <v>6.9999141885378036</v>
      </c>
      <c r="E20" s="23">
        <v>8.0122449628225745</v>
      </c>
      <c r="F20" s="23">
        <v>7.0882340258281813</v>
      </c>
      <c r="G20" s="23">
        <v>6.7363652857678593</v>
      </c>
      <c r="H20" s="23">
        <v>6.7650113808570254</v>
      </c>
      <c r="I20" s="23">
        <v>6.7798335329854185</v>
      </c>
      <c r="J20" s="23">
        <v>6.2968206199533823</v>
      </c>
      <c r="K20" s="23">
        <v>5.2802297010007786</v>
      </c>
      <c r="L20" s="23">
        <v>4.7963216350086162</v>
      </c>
      <c r="M20" s="23">
        <v>5.8980039217174429</v>
      </c>
      <c r="N20" s="23">
        <v>6.5472990728241403</v>
      </c>
      <c r="O20" s="23">
        <v>6.0298922336259997</v>
      </c>
      <c r="P20" s="23">
        <v>6.7745628701857106</v>
      </c>
      <c r="Q20" s="23">
        <v>3.5719918635879653</v>
      </c>
      <c r="R20" s="23">
        <v>3.2379017243658859</v>
      </c>
      <c r="S20" s="23">
        <v>3.2674038042036995</v>
      </c>
      <c r="T20" s="23">
        <v>3.3056527305143635</v>
      </c>
      <c r="U20" s="23">
        <v>3.2468523770158102</v>
      </c>
      <c r="V20" s="23">
        <v>2.8043943190329443</v>
      </c>
      <c r="W20" s="23">
        <v>2.6494843592350419</v>
      </c>
      <c r="X20" s="74"/>
      <c r="Y20" s="74"/>
      <c r="Z20" s="74"/>
      <c r="AA20" s="74"/>
      <c r="AB20" s="74"/>
      <c r="AC20" s="74"/>
      <c r="AD20" s="74"/>
      <c r="AE20" s="74"/>
      <c r="AF20" s="74"/>
      <c r="AG20" s="74"/>
      <c r="AH20" s="74"/>
      <c r="AI20" s="74"/>
      <c r="AJ20" s="74"/>
      <c r="AK20" s="74"/>
      <c r="AL20" s="74"/>
      <c r="AM20" s="74"/>
      <c r="AN20" s="74"/>
      <c r="AO20" s="74"/>
      <c r="AP20" s="68"/>
      <c r="AQ20" s="68"/>
      <c r="AR20" s="68"/>
      <c r="AS20" s="68"/>
      <c r="AT20" s="68"/>
      <c r="AU20" s="68"/>
      <c r="AV20" s="68"/>
      <c r="AW20" s="68"/>
      <c r="AX20" s="68"/>
      <c r="AY20" s="68"/>
      <c r="AZ20" s="68"/>
      <c r="BA20" s="68"/>
      <c r="BB20" s="68"/>
      <c r="BC20" s="68"/>
      <c r="BD20" s="68"/>
      <c r="BE20" s="68"/>
    </row>
    <row r="21" spans="1:57" s="24" customFormat="1" ht="9.9499999999999993" customHeight="1">
      <c r="A21" s="63" t="s">
        <v>159</v>
      </c>
      <c r="B21" s="63" t="s">
        <v>22</v>
      </c>
      <c r="C21" s="64">
        <v>14</v>
      </c>
      <c r="D21" s="23">
        <v>0.29115094726953106</v>
      </c>
      <c r="E21" s="23">
        <v>0.27099327455040145</v>
      </c>
      <c r="F21" s="23">
        <v>0.23996027250629778</v>
      </c>
      <c r="G21" s="23">
        <v>0.31771104356843699</v>
      </c>
      <c r="H21" s="23">
        <v>0.35410919754009784</v>
      </c>
      <c r="I21" s="23">
        <v>0.4818892994607995</v>
      </c>
      <c r="J21" s="23">
        <v>0.63964060819167701</v>
      </c>
      <c r="K21" s="23">
        <v>0.87134496099032888</v>
      </c>
      <c r="L21" s="23">
        <v>1.1286043746476635</v>
      </c>
      <c r="M21" s="23">
        <v>1.2514232970668748</v>
      </c>
      <c r="N21" s="23">
        <v>1.332581907307147</v>
      </c>
      <c r="O21" s="23">
        <v>1.5648515139154169</v>
      </c>
      <c r="P21" s="23">
        <v>1.7363668597071797</v>
      </c>
      <c r="Q21" s="23">
        <v>2.1490972170745555</v>
      </c>
      <c r="R21" s="23">
        <v>2.3234989306190403</v>
      </c>
      <c r="S21" s="23">
        <v>2.4528084675389663</v>
      </c>
      <c r="T21" s="23">
        <v>2.6891419583360308</v>
      </c>
      <c r="U21" s="23">
        <v>2.7466440117980184</v>
      </c>
      <c r="V21" s="23">
        <v>2.7695987862804134</v>
      </c>
      <c r="W21" s="23">
        <v>2.5268539719558691</v>
      </c>
      <c r="X21" s="78"/>
      <c r="Y21" s="78"/>
      <c r="Z21" s="78"/>
      <c r="AA21" s="78"/>
      <c r="AB21" s="78"/>
      <c r="AC21" s="78"/>
      <c r="AD21" s="78"/>
      <c r="AE21" s="78"/>
      <c r="AF21" s="78"/>
      <c r="AG21" s="78"/>
      <c r="AH21" s="78"/>
      <c r="AI21" s="78"/>
      <c r="AJ21" s="78"/>
      <c r="AK21" s="78"/>
      <c r="AL21" s="78"/>
      <c r="AM21" s="78"/>
      <c r="AN21" s="78"/>
      <c r="AO21" s="78"/>
      <c r="AP21" s="66"/>
      <c r="AQ21" s="66"/>
      <c r="AR21" s="66"/>
      <c r="AS21" s="66"/>
      <c r="AT21" s="66"/>
      <c r="AU21" s="66"/>
      <c r="AV21" s="66"/>
      <c r="AW21" s="66"/>
      <c r="AX21" s="66"/>
      <c r="AY21" s="66"/>
      <c r="AZ21" s="66"/>
      <c r="BA21" s="66"/>
      <c r="BB21" s="66"/>
      <c r="BC21" s="66"/>
      <c r="BD21" s="66"/>
      <c r="BE21" s="66"/>
    </row>
    <row r="22" spans="1:57" s="24" customFormat="1" ht="9.9499999999999993" customHeight="1">
      <c r="A22" s="63" t="s">
        <v>142</v>
      </c>
      <c r="B22" s="63" t="s">
        <v>4</v>
      </c>
      <c r="C22" s="64">
        <v>15</v>
      </c>
      <c r="D22" s="23">
        <v>3.4682990764789716</v>
      </c>
      <c r="E22" s="23">
        <v>3.2499311608639503</v>
      </c>
      <c r="F22" s="23">
        <v>3.589970057446811</v>
      </c>
      <c r="G22" s="23">
        <v>3.6936282812273618</v>
      </c>
      <c r="H22" s="23">
        <v>3.0561231140066027</v>
      </c>
      <c r="I22" s="23">
        <v>2.7588778092662571</v>
      </c>
      <c r="J22" s="23">
        <v>2.9466176479054154</v>
      </c>
      <c r="K22" s="23">
        <v>2.997786558059147</v>
      </c>
      <c r="L22" s="23">
        <v>2.935176991879882</v>
      </c>
      <c r="M22" s="23">
        <v>2.3687558052542466</v>
      </c>
      <c r="N22" s="23">
        <v>2.2352188645175226</v>
      </c>
      <c r="O22" s="23">
        <v>2.2553683422549429</v>
      </c>
      <c r="P22" s="23">
        <v>2.2193734884175078</v>
      </c>
      <c r="Q22" s="23">
        <v>2.4770905393576816</v>
      </c>
      <c r="R22" s="23">
        <v>2.5013069394413816</v>
      </c>
      <c r="S22" s="23">
        <v>2.5924190170843859</v>
      </c>
      <c r="T22" s="23">
        <v>2.146442925120756</v>
      </c>
      <c r="U22" s="23">
        <v>2.2723493003682633</v>
      </c>
      <c r="V22" s="23">
        <v>2.2684851429564419</v>
      </c>
      <c r="W22" s="23">
        <v>2.2850684036380353</v>
      </c>
      <c r="AO22" s="66"/>
      <c r="AP22" s="66"/>
      <c r="AQ22" s="66"/>
      <c r="AR22" s="66"/>
      <c r="AS22" s="66"/>
      <c r="AT22" s="66"/>
      <c r="AU22" s="66"/>
      <c r="AV22" s="66"/>
      <c r="AW22" s="66"/>
      <c r="AX22" s="66"/>
      <c r="AY22" s="66"/>
      <c r="AZ22" s="66"/>
      <c r="BA22" s="66"/>
      <c r="BB22" s="66"/>
      <c r="BC22" s="66"/>
      <c r="BD22" s="66"/>
      <c r="BE22" s="66"/>
    </row>
    <row r="23" spans="1:57" s="24" customFormat="1" ht="9.9499999999999993" customHeight="1">
      <c r="A23" s="63" t="s">
        <v>234</v>
      </c>
      <c r="B23" s="63" t="s">
        <v>11</v>
      </c>
      <c r="C23" s="64">
        <v>16</v>
      </c>
      <c r="D23" s="23">
        <v>6.341123115097429</v>
      </c>
      <c r="E23" s="23">
        <v>6.2051045497235631</v>
      </c>
      <c r="F23" s="23">
        <v>6.5055879440285791</v>
      </c>
      <c r="G23" s="23">
        <v>6.2466177371131959</v>
      </c>
      <c r="H23" s="23">
        <v>6.4965838286134936</v>
      </c>
      <c r="I23" s="23">
        <v>7.3212336218011185</v>
      </c>
      <c r="J23" s="23">
        <v>1.7881819166956514</v>
      </c>
      <c r="K23" s="23">
        <v>1.6874820186735875</v>
      </c>
      <c r="L23" s="23">
        <v>1.8415041781685391</v>
      </c>
      <c r="M23" s="23">
        <v>1.6076508251242947</v>
      </c>
      <c r="N23" s="23">
        <v>1.6510911944817142</v>
      </c>
      <c r="O23" s="23">
        <v>1.866775772148755</v>
      </c>
      <c r="P23" s="23">
        <v>1.7946239663276304</v>
      </c>
      <c r="Q23" s="23">
        <v>1.6235451853237646</v>
      </c>
      <c r="R23" s="23">
        <v>1.7001464409338516</v>
      </c>
      <c r="S23" s="23">
        <v>1.7571599679354528</v>
      </c>
      <c r="T23" s="23">
        <v>2.0623881256336576</v>
      </c>
      <c r="U23" s="23">
        <v>1.7697032631656309</v>
      </c>
      <c r="V23" s="23">
        <v>1.9571199664494947</v>
      </c>
      <c r="W23" s="23">
        <v>2.1022337017006469</v>
      </c>
      <c r="AO23" s="66"/>
      <c r="AP23" s="66"/>
      <c r="AQ23" s="66"/>
      <c r="AR23" s="66"/>
      <c r="AS23" s="66"/>
      <c r="AT23" s="66"/>
      <c r="AU23" s="66"/>
      <c r="AV23" s="66"/>
      <c r="AW23" s="66"/>
      <c r="AX23" s="66"/>
      <c r="AY23" s="66"/>
      <c r="AZ23" s="66"/>
      <c r="BA23" s="66"/>
      <c r="BB23" s="66"/>
      <c r="BC23" s="66"/>
      <c r="BD23" s="66"/>
      <c r="BE23" s="66"/>
    </row>
    <row r="24" spans="1:57" s="25" customFormat="1" ht="9.9499999999999993" customHeight="1">
      <c r="A24" s="63" t="s">
        <v>144</v>
      </c>
      <c r="B24" s="63" t="s">
        <v>8</v>
      </c>
      <c r="C24" s="64">
        <v>17</v>
      </c>
      <c r="D24" s="23">
        <v>2.9383920869957869</v>
      </c>
      <c r="E24" s="23">
        <v>2.6287483542113894</v>
      </c>
      <c r="F24" s="23">
        <v>3.3352989576062724</v>
      </c>
      <c r="G24" s="23">
        <v>2.7823177450689518</v>
      </c>
      <c r="H24" s="23">
        <v>3.013680674456872</v>
      </c>
      <c r="I24" s="23">
        <v>2.8105975383423849</v>
      </c>
      <c r="J24" s="23">
        <v>2.3155640877172665</v>
      </c>
      <c r="K24" s="23">
        <v>2.2913207380596554</v>
      </c>
      <c r="L24" s="23">
        <v>2.064890891323532</v>
      </c>
      <c r="M24" s="23">
        <v>2.0550383555808405</v>
      </c>
      <c r="N24" s="23">
        <v>2.0627296734106251</v>
      </c>
      <c r="O24" s="23">
        <v>2.1188124912544648</v>
      </c>
      <c r="P24" s="23">
        <v>1.9873619735049759</v>
      </c>
      <c r="Q24" s="23">
        <v>1.9931948248849389</v>
      </c>
      <c r="R24" s="23">
        <v>2.2234323677704264</v>
      </c>
      <c r="S24" s="23">
        <v>1.8404300143053647</v>
      </c>
      <c r="T24" s="23">
        <v>1.7290521316351293</v>
      </c>
      <c r="U24" s="23">
        <v>1.6574644806489802</v>
      </c>
      <c r="V24" s="23">
        <v>1.5487199953117166</v>
      </c>
      <c r="W24" s="23">
        <v>1.9098417905240341</v>
      </c>
      <c r="AO24" s="68"/>
      <c r="AP24" s="68"/>
      <c r="AQ24" s="68"/>
      <c r="AR24" s="68"/>
      <c r="AS24" s="68"/>
      <c r="AT24" s="68"/>
      <c r="AU24" s="68"/>
      <c r="AV24" s="68"/>
      <c r="AW24" s="68"/>
      <c r="AX24" s="68"/>
      <c r="AY24" s="68"/>
      <c r="AZ24" s="68"/>
      <c r="BA24" s="68"/>
      <c r="BB24" s="68"/>
      <c r="BC24" s="68"/>
      <c r="BD24" s="68"/>
      <c r="BE24" s="68"/>
    </row>
    <row r="25" spans="1:57" s="25" customFormat="1" ht="9.9499999999999993" customHeight="1">
      <c r="A25" s="63" t="s">
        <v>149</v>
      </c>
      <c r="B25" s="63" t="s">
        <v>13</v>
      </c>
      <c r="C25" s="64">
        <v>19</v>
      </c>
      <c r="D25" s="23">
        <v>0.59086724729703832</v>
      </c>
      <c r="E25" s="23">
        <v>0.43879784431462948</v>
      </c>
      <c r="F25" s="23">
        <v>0.51924006297975711</v>
      </c>
      <c r="G25" s="23">
        <v>0.52466937112579881</v>
      </c>
      <c r="H25" s="23">
        <v>0.5949335560843958</v>
      </c>
      <c r="I25" s="23">
        <v>0.7664544038892066</v>
      </c>
      <c r="J25" s="23">
        <v>1.4470150106692237</v>
      </c>
      <c r="K25" s="23">
        <v>1.6423735666243076</v>
      </c>
      <c r="L25" s="23">
        <v>1.7819032114367122</v>
      </c>
      <c r="M25" s="23">
        <v>1.3227561192128832</v>
      </c>
      <c r="N25" s="23">
        <v>1.5532389409314662</v>
      </c>
      <c r="O25" s="23">
        <v>1.1878896274233632</v>
      </c>
      <c r="P25" s="23">
        <v>1.0563315477025568</v>
      </c>
      <c r="Q25" s="23">
        <v>1.2039526185072496</v>
      </c>
      <c r="R25" s="23">
        <v>1.4553665831619014</v>
      </c>
      <c r="S25" s="23">
        <v>1.7185962446100445</v>
      </c>
      <c r="T25" s="23">
        <v>1.8989927048890913</v>
      </c>
      <c r="U25" s="23">
        <v>1.4559046363403068</v>
      </c>
      <c r="V25" s="23">
        <v>1.3459430559269234</v>
      </c>
      <c r="W25" s="23">
        <v>1.3281120241338964</v>
      </c>
      <c r="AP25" s="68"/>
      <c r="AQ25" s="68"/>
      <c r="AR25" s="68"/>
      <c r="AS25" s="68"/>
      <c r="AT25" s="68"/>
      <c r="AU25" s="68"/>
      <c r="AV25" s="68"/>
      <c r="AW25" s="68"/>
      <c r="AX25" s="68"/>
      <c r="AY25" s="68"/>
      <c r="AZ25" s="68"/>
      <c r="BA25" s="68"/>
      <c r="BB25" s="68"/>
      <c r="BC25" s="68"/>
      <c r="BD25" s="68"/>
      <c r="BE25" s="68"/>
    </row>
    <row r="26" spans="1:57" s="25" customFormat="1" ht="9.9499999999999993" customHeight="1">
      <c r="A26" s="63" t="s">
        <v>158</v>
      </c>
      <c r="B26" s="63" t="s">
        <v>21</v>
      </c>
      <c r="C26" s="64">
        <v>21</v>
      </c>
      <c r="D26" s="23">
        <v>0.76159887635144941</v>
      </c>
      <c r="E26" s="23">
        <v>0.53067120129195833</v>
      </c>
      <c r="F26" s="23">
        <v>0.56441196777002101</v>
      </c>
      <c r="G26" s="23">
        <v>0.54723681400270963</v>
      </c>
      <c r="H26" s="23">
        <v>0.31161460760581866</v>
      </c>
      <c r="I26" s="23">
        <v>0.52521614742924838</v>
      </c>
      <c r="J26" s="23">
        <v>0.9016627477713498</v>
      </c>
      <c r="K26" s="23">
        <v>0.8618646011844604</v>
      </c>
      <c r="L26" s="23">
        <v>0.90975745205231517</v>
      </c>
      <c r="M26" s="23">
        <v>0.92637422605285691</v>
      </c>
      <c r="N26" s="23">
        <v>0.88949458653248636</v>
      </c>
      <c r="O26" s="23">
        <v>0.85953384208516292</v>
      </c>
      <c r="P26" s="23">
        <v>0.72587816152569551</v>
      </c>
      <c r="Q26" s="23">
        <v>0.7017547703762631</v>
      </c>
      <c r="R26" s="23">
        <v>0.8266821131993729</v>
      </c>
      <c r="S26" s="23">
        <v>0.95394528982572047</v>
      </c>
      <c r="T26" s="23">
        <v>1.0346895435114756</v>
      </c>
      <c r="U26" s="23">
        <v>1.0795477941491143</v>
      </c>
      <c r="V26" s="23">
        <v>1.1241342400135639</v>
      </c>
      <c r="W26" s="23">
        <v>1.1076973127654572</v>
      </c>
      <c r="AO26" s="68"/>
      <c r="AP26" s="68"/>
      <c r="AQ26" s="68"/>
      <c r="AR26" s="68"/>
      <c r="AS26" s="68"/>
      <c r="AT26" s="68"/>
      <c r="AU26" s="68"/>
      <c r="AV26" s="68"/>
      <c r="AW26" s="68"/>
      <c r="AX26" s="68"/>
      <c r="AY26" s="68"/>
      <c r="AZ26" s="68"/>
      <c r="BA26" s="68"/>
      <c r="BB26" s="68"/>
      <c r="BC26" s="68"/>
      <c r="BD26" s="68"/>
      <c r="BE26" s="68"/>
    </row>
    <row r="27" spans="1:57" s="25" customFormat="1" ht="9.9499999999999993" customHeight="1">
      <c r="A27" s="63" t="s">
        <v>161</v>
      </c>
      <c r="B27" s="63" t="s">
        <v>25</v>
      </c>
      <c r="C27" s="64">
        <v>23</v>
      </c>
      <c r="D27" s="23">
        <v>1.9532681564588248</v>
      </c>
      <c r="E27" s="23">
        <v>1.9200493022750669</v>
      </c>
      <c r="F27" s="23">
        <v>1.4047750863761939</v>
      </c>
      <c r="G27" s="23">
        <v>1.0083671325345311</v>
      </c>
      <c r="H27" s="23">
        <v>1.1285421982543724</v>
      </c>
      <c r="I27" s="23">
        <v>1.2204367092491464</v>
      </c>
      <c r="J27" s="23">
        <v>1.2490607759389756</v>
      </c>
      <c r="K27" s="23">
        <v>1.6419985481441617</v>
      </c>
      <c r="L27" s="23">
        <v>1.7762903922554889</v>
      </c>
      <c r="M27" s="23">
        <v>1.538971806939446</v>
      </c>
      <c r="N27" s="23">
        <v>2.1159659782113525</v>
      </c>
      <c r="O27" s="23">
        <v>2.0315005428666804</v>
      </c>
      <c r="P27" s="23">
        <v>1.7409038188152184</v>
      </c>
      <c r="Q27" s="23">
        <v>1.7158226876799469</v>
      </c>
      <c r="R27" s="23">
        <v>1.5436497827942897</v>
      </c>
      <c r="S27" s="23">
        <v>1.3351473789273089</v>
      </c>
      <c r="T27" s="23">
        <v>1.3006117659063505</v>
      </c>
      <c r="U27" s="23">
        <v>1.2600912721958641</v>
      </c>
      <c r="V27" s="23">
        <v>1.0065593418833305</v>
      </c>
      <c r="W27" s="23">
        <v>0.9331472457434884</v>
      </c>
      <c r="AO27" s="68"/>
      <c r="AP27" s="68"/>
      <c r="AQ27" s="68"/>
      <c r="AR27" s="68"/>
      <c r="AS27" s="68"/>
      <c r="AT27" s="68"/>
      <c r="AU27" s="68"/>
      <c r="AV27" s="68"/>
      <c r="AW27" s="68"/>
      <c r="AX27" s="68"/>
      <c r="AY27" s="68"/>
      <c r="AZ27" s="68"/>
      <c r="BA27" s="68"/>
      <c r="BB27" s="68"/>
      <c r="BC27" s="68"/>
      <c r="BD27" s="68"/>
      <c r="BE27" s="68"/>
    </row>
    <row r="28" spans="1:57" s="25" customFormat="1" ht="9.9499999999999993" customHeight="1">
      <c r="A28" s="63" t="s">
        <v>157</v>
      </c>
      <c r="B28" s="63" t="s">
        <v>20</v>
      </c>
      <c r="C28" s="64">
        <v>24</v>
      </c>
      <c r="D28" s="23">
        <v>0.75639911988393038</v>
      </c>
      <c r="E28" s="23">
        <v>0.78390820231838498</v>
      </c>
      <c r="F28" s="23">
        <v>1.128080627868179</v>
      </c>
      <c r="G28" s="23">
        <v>0.93032041724304182</v>
      </c>
      <c r="H28" s="23">
        <v>0.64530245056965096</v>
      </c>
      <c r="I28" s="23">
        <v>0.56926515513468523</v>
      </c>
      <c r="J28" s="23">
        <v>1.1563941185244242</v>
      </c>
      <c r="K28" s="23">
        <v>1.5684990684824409</v>
      </c>
      <c r="L28" s="23">
        <v>1.4566694776599751</v>
      </c>
      <c r="M28" s="23">
        <v>1.2545413209942042</v>
      </c>
      <c r="N28" s="23">
        <v>1.26322911400333</v>
      </c>
      <c r="O28" s="23">
        <v>1.1669286984360507</v>
      </c>
      <c r="P28" s="23">
        <v>1.2906924361155589</v>
      </c>
      <c r="Q28" s="23">
        <v>1.2064403683646874</v>
      </c>
      <c r="R28" s="23">
        <v>1.2920210707002535</v>
      </c>
      <c r="S28" s="23">
        <v>1.3028991621175208</v>
      </c>
      <c r="T28" s="23">
        <v>0.98950120132770292</v>
      </c>
      <c r="U28" s="23">
        <v>0.88222405968432049</v>
      </c>
      <c r="V28" s="23">
        <v>0.95310770577154402</v>
      </c>
      <c r="W28" s="23">
        <v>0.88137349246340291</v>
      </c>
      <c r="AO28" s="68"/>
      <c r="AP28" s="68"/>
      <c r="AQ28" s="68"/>
      <c r="AR28" s="68"/>
      <c r="AS28" s="68"/>
      <c r="AT28" s="68"/>
      <c r="AU28" s="68"/>
      <c r="AV28" s="68"/>
      <c r="AW28" s="68"/>
      <c r="AX28" s="68"/>
      <c r="AY28" s="68"/>
      <c r="AZ28" s="68"/>
      <c r="BA28" s="68"/>
      <c r="BB28" s="68"/>
      <c r="BC28" s="68"/>
      <c r="BD28" s="68"/>
      <c r="BE28" s="68"/>
    </row>
    <row r="29" spans="1:57" s="25" customFormat="1" ht="9.9499999999999993" customHeight="1">
      <c r="A29" s="63" t="s">
        <v>164</v>
      </c>
      <c r="B29" s="63" t="s">
        <v>27</v>
      </c>
      <c r="C29" s="64">
        <v>30</v>
      </c>
      <c r="D29" s="23">
        <v>0.28413785584485401</v>
      </c>
      <c r="E29" s="23">
        <v>0.2425222014550461</v>
      </c>
      <c r="F29" s="23">
        <v>0.27547577965065811</v>
      </c>
      <c r="G29" s="23">
        <v>0.1996216529307667</v>
      </c>
      <c r="H29" s="23">
        <v>0.17730485121115983</v>
      </c>
      <c r="I29" s="23">
        <v>0.15983914435109622</v>
      </c>
      <c r="J29" s="23">
        <v>0.44634566553849914</v>
      </c>
      <c r="K29" s="23">
        <v>0.46657446610860098</v>
      </c>
      <c r="L29" s="23">
        <v>0.50370142861629541</v>
      </c>
      <c r="M29" s="23">
        <v>0.83064268940727248</v>
      </c>
      <c r="N29" s="23">
        <v>0.44585243402464259</v>
      </c>
      <c r="O29" s="23">
        <v>0.49587495136991078</v>
      </c>
      <c r="P29" s="23">
        <v>0.47176906695389459</v>
      </c>
      <c r="Q29" s="23">
        <v>0.49502206562441953</v>
      </c>
      <c r="R29" s="23">
        <v>0.61364963732079503</v>
      </c>
      <c r="S29" s="23">
        <v>0.46324830772320669</v>
      </c>
      <c r="T29" s="23">
        <v>0.38721378649528626</v>
      </c>
      <c r="U29" s="23" t="s">
        <v>252</v>
      </c>
      <c r="V29" s="23" t="s">
        <v>252</v>
      </c>
      <c r="W29" s="23">
        <v>0.51853354266367191</v>
      </c>
      <c r="X29" s="54"/>
      <c r="Y29" s="54"/>
      <c r="Z29" s="54"/>
      <c r="AA29" s="54"/>
      <c r="AB29" s="54"/>
      <c r="AC29" s="51"/>
      <c r="AD29" s="51"/>
      <c r="AE29" s="51"/>
      <c r="AF29" s="51"/>
      <c r="AG29" s="51"/>
      <c r="AH29" s="51"/>
      <c r="AI29" s="51"/>
      <c r="AJ29" s="51"/>
      <c r="AK29" s="51"/>
      <c r="AL29" s="51"/>
      <c r="AM29" s="51"/>
      <c r="AN29" s="51"/>
      <c r="AO29" s="51"/>
      <c r="AP29" s="68"/>
      <c r="AQ29" s="68"/>
      <c r="AR29" s="68"/>
      <c r="AS29" s="68"/>
      <c r="AT29" s="68"/>
      <c r="AU29" s="68"/>
      <c r="AV29" s="68"/>
      <c r="AW29" s="68"/>
      <c r="AX29" s="68"/>
      <c r="AY29" s="68"/>
      <c r="AZ29" s="68"/>
      <c r="BA29" s="68"/>
      <c r="BB29" s="68"/>
      <c r="BC29" s="68"/>
      <c r="BD29" s="68"/>
      <c r="BE29" s="68"/>
    </row>
    <row r="30" spans="1:57" s="69" customFormat="1" ht="9.9499999999999993" customHeight="1">
      <c r="A30" s="63" t="s">
        <v>160</v>
      </c>
      <c r="B30" s="63" t="s">
        <v>23</v>
      </c>
      <c r="C30" s="64">
        <v>33</v>
      </c>
      <c r="D30" s="23">
        <v>0.16971805476775903</v>
      </c>
      <c r="E30" s="23">
        <v>0.22310967000623008</v>
      </c>
      <c r="F30" s="23">
        <v>0.17283615331885988</v>
      </c>
      <c r="G30" s="23">
        <v>0.15369341752948523</v>
      </c>
      <c r="H30" s="23">
        <v>0.63305926409728841</v>
      </c>
      <c r="I30" s="23">
        <v>0.36641467358335478</v>
      </c>
      <c r="J30" s="23">
        <v>0.47983880562975523</v>
      </c>
      <c r="K30" s="23">
        <v>0.51270249033027238</v>
      </c>
      <c r="L30" s="23">
        <v>0.69431516774643909</v>
      </c>
      <c r="M30" s="23">
        <v>0.59111450537982313</v>
      </c>
      <c r="N30" s="23">
        <v>0.62706385944639398</v>
      </c>
      <c r="O30" s="23">
        <v>0.59941301628703325</v>
      </c>
      <c r="P30" s="23">
        <v>0.57145147907373406</v>
      </c>
      <c r="Q30" s="23">
        <v>0.6308226693022283</v>
      </c>
      <c r="R30" s="23">
        <v>0.66470841320375673</v>
      </c>
      <c r="S30" s="23">
        <v>0.64030212872932502</v>
      </c>
      <c r="T30" s="23">
        <v>0.55021521831609466</v>
      </c>
      <c r="U30" s="23">
        <v>0.53649392770377047</v>
      </c>
      <c r="V30" s="23">
        <v>0.53069267401031961</v>
      </c>
      <c r="W30" s="23">
        <v>0.50128381565430025</v>
      </c>
      <c r="X30" s="25"/>
      <c r="Y30" s="25"/>
      <c r="Z30" s="25"/>
      <c r="AA30" s="25"/>
      <c r="AB30" s="25"/>
      <c r="AC30" s="25"/>
      <c r="AD30" s="25"/>
      <c r="AE30" s="25"/>
      <c r="AF30" s="25"/>
      <c r="AG30" s="25"/>
      <c r="AH30" s="25"/>
      <c r="AI30" s="25"/>
      <c r="AJ30" s="25"/>
      <c r="AK30" s="25"/>
      <c r="AL30" s="25"/>
      <c r="AM30" s="25"/>
      <c r="AN30" s="25"/>
      <c r="AO30" s="68"/>
      <c r="AP30" s="68"/>
      <c r="AQ30" s="68"/>
      <c r="AR30" s="68"/>
      <c r="AS30" s="68"/>
      <c r="AT30" s="68"/>
      <c r="AU30" s="68"/>
      <c r="AV30" s="68"/>
      <c r="AW30" s="68"/>
      <c r="AX30" s="68"/>
      <c r="AY30" s="68"/>
      <c r="AZ30" s="68"/>
      <c r="BA30" s="68"/>
      <c r="BB30" s="68"/>
      <c r="BC30" s="68"/>
      <c r="BD30" s="68"/>
      <c r="BE30" s="68"/>
    </row>
    <row r="31" spans="1:57" s="25" customFormat="1" ht="9.9499999999999993" customHeight="1">
      <c r="A31" s="63" t="s">
        <v>166</v>
      </c>
      <c r="B31" s="63" t="s">
        <v>31</v>
      </c>
      <c r="C31" s="64">
        <v>36</v>
      </c>
      <c r="D31" s="23">
        <v>0.22157270787607153</v>
      </c>
      <c r="E31" s="23">
        <v>0.22596141476203518</v>
      </c>
      <c r="F31" s="23">
        <v>0.12316983004756388</v>
      </c>
      <c r="G31" s="23">
        <v>0.18184079054604804</v>
      </c>
      <c r="H31" s="23">
        <v>8.6140846299474896E-2</v>
      </c>
      <c r="I31" s="23">
        <v>0.29345605334652758</v>
      </c>
      <c r="J31" s="23">
        <v>0.27761856956447323</v>
      </c>
      <c r="K31" s="23">
        <v>0.21170621141300353</v>
      </c>
      <c r="L31" s="23">
        <v>0.20990511535822007</v>
      </c>
      <c r="M31" s="23">
        <v>0.1915529995194645</v>
      </c>
      <c r="N31" s="23">
        <v>0.15913074378921013</v>
      </c>
      <c r="O31" s="23">
        <v>0.15849084286610685</v>
      </c>
      <c r="P31" s="23">
        <v>0.30179960781718279</v>
      </c>
      <c r="Q31" s="23">
        <v>0.1802080026631909</v>
      </c>
      <c r="R31" s="23">
        <v>0.45035418786963638</v>
      </c>
      <c r="S31" s="23">
        <v>0.17489701620914577</v>
      </c>
      <c r="T31" s="23">
        <v>0.15174241559596752</v>
      </c>
      <c r="U31" s="23">
        <v>0.18149294625712958</v>
      </c>
      <c r="V31" s="23">
        <v>0.45137314502491654</v>
      </c>
      <c r="W31" s="23">
        <v>0.42094088336501745</v>
      </c>
      <c r="X31" s="51"/>
      <c r="Y31" s="51"/>
      <c r="Z31" s="51"/>
      <c r="AA31" s="51"/>
      <c r="AB31" s="51"/>
      <c r="AC31" s="51"/>
      <c r="AD31" s="51"/>
      <c r="AE31" s="51"/>
      <c r="AF31" s="51"/>
      <c r="AG31" s="51"/>
      <c r="AH31" s="51"/>
      <c r="AI31" s="51"/>
      <c r="AJ31" s="51"/>
      <c r="AK31" s="51"/>
      <c r="AL31" s="51"/>
      <c r="AM31" s="51"/>
      <c r="AN31" s="51"/>
      <c r="AO31" s="51"/>
      <c r="AP31" s="68"/>
      <c r="AQ31" s="68"/>
      <c r="AR31" s="68"/>
      <c r="AS31" s="68"/>
      <c r="AT31" s="68"/>
      <c r="AU31" s="68"/>
      <c r="AV31" s="68"/>
      <c r="AW31" s="68"/>
      <c r="AX31" s="68"/>
      <c r="AY31" s="68"/>
      <c r="AZ31" s="68"/>
      <c r="BA31" s="68"/>
      <c r="BB31" s="68"/>
      <c r="BC31" s="68"/>
      <c r="BD31" s="68"/>
      <c r="BE31" s="68"/>
    </row>
    <row r="32" spans="1:57" s="25" customFormat="1" ht="9.9499999999999993" customHeight="1">
      <c r="A32" s="63" t="s">
        <v>167</v>
      </c>
      <c r="B32" s="63" t="s">
        <v>30</v>
      </c>
      <c r="C32" s="64">
        <v>42</v>
      </c>
      <c r="D32" s="23">
        <v>0.10961529043057282</v>
      </c>
      <c r="E32" s="23">
        <v>0.15901020860617804</v>
      </c>
      <c r="F32" s="23">
        <v>0.2115276189981902</v>
      </c>
      <c r="G32" s="23">
        <v>0.12771499146557211</v>
      </c>
      <c r="H32" s="23">
        <v>0.21988837603211842</v>
      </c>
      <c r="I32" s="23">
        <v>0.38166845807394495</v>
      </c>
      <c r="J32" s="23">
        <v>0.20223313281225769</v>
      </c>
      <c r="K32" s="23">
        <v>0.22321701090188742</v>
      </c>
      <c r="L32" s="23">
        <v>0.25213773710790022</v>
      </c>
      <c r="M32" s="23">
        <v>0.24272056513194104</v>
      </c>
      <c r="N32" s="23">
        <v>0.22076280525685282</v>
      </c>
      <c r="O32" s="23">
        <v>0.208566595176883</v>
      </c>
      <c r="P32" s="23">
        <v>0.21604057246973982</v>
      </c>
      <c r="Q32" s="23">
        <v>0.2252901557038243</v>
      </c>
      <c r="R32" s="23">
        <v>0.22898463795622517</v>
      </c>
      <c r="S32" s="23">
        <v>0.25756491270127402</v>
      </c>
      <c r="T32" s="23">
        <v>0.30011705823312856</v>
      </c>
      <c r="U32" s="23">
        <v>0.27133820748788656</v>
      </c>
      <c r="V32" s="23">
        <v>0.27666445881392887</v>
      </c>
      <c r="W32" s="23">
        <v>0.26035233985222106</v>
      </c>
      <c r="AO32" s="68"/>
      <c r="AP32" s="68"/>
      <c r="AQ32" s="68"/>
      <c r="AR32" s="68"/>
      <c r="AS32" s="68"/>
      <c r="AT32" s="68"/>
      <c r="AU32" s="68"/>
      <c r="AV32" s="68"/>
      <c r="AW32" s="68"/>
      <c r="AX32" s="68"/>
      <c r="AY32" s="68"/>
      <c r="AZ32" s="68"/>
      <c r="BA32" s="68"/>
      <c r="BB32" s="68"/>
      <c r="BC32" s="68"/>
      <c r="BD32" s="68"/>
      <c r="BE32" s="68"/>
    </row>
    <row r="33" spans="1:57" s="25" customFormat="1" ht="9.9499999999999993" customHeight="1">
      <c r="A33" s="63" t="s">
        <v>162</v>
      </c>
      <c r="B33" s="63" t="s">
        <v>26</v>
      </c>
      <c r="C33" s="64">
        <v>44</v>
      </c>
      <c r="D33" s="23">
        <v>4.303696609621746E-2</v>
      </c>
      <c r="E33" s="23">
        <v>3.9991341619985861E-2</v>
      </c>
      <c r="F33" s="23">
        <v>4.4447382871273401E-2</v>
      </c>
      <c r="G33" s="23">
        <v>4.3545150980018522E-2</v>
      </c>
      <c r="H33" s="23">
        <v>0.12712485055145989</v>
      </c>
      <c r="I33" s="23">
        <v>0.16518920228484391</v>
      </c>
      <c r="J33" s="23">
        <v>0.20604104745862548</v>
      </c>
      <c r="K33" s="23">
        <v>0.25080713230601498</v>
      </c>
      <c r="L33" s="23">
        <v>0.22093774016178125</v>
      </c>
      <c r="M33" s="23">
        <v>0.23042569945522945</v>
      </c>
      <c r="N33" s="23">
        <v>0.24186475795200676</v>
      </c>
      <c r="O33" s="23">
        <v>0.2647202947824851</v>
      </c>
      <c r="P33" s="23">
        <v>0.29609591133361679</v>
      </c>
      <c r="Q33" s="23">
        <v>0.34434439005954726</v>
      </c>
      <c r="R33" s="23">
        <v>0.35488451928985876</v>
      </c>
      <c r="S33" s="23">
        <v>0.30906389624962571</v>
      </c>
      <c r="T33" s="23">
        <v>0.28169862083094038</v>
      </c>
      <c r="U33" s="23">
        <v>0.2699894278725512</v>
      </c>
      <c r="V33" s="23">
        <v>0.25490222074707897</v>
      </c>
      <c r="W33" s="23">
        <v>0.23577745360907706</v>
      </c>
      <c r="X33" s="81"/>
      <c r="Y33" s="81"/>
      <c r="Z33" s="81"/>
      <c r="AA33" s="81"/>
      <c r="AB33" s="81"/>
      <c r="AC33" s="81"/>
      <c r="AD33" s="81"/>
      <c r="AE33" s="81"/>
      <c r="AF33" s="81"/>
      <c r="AG33" s="81"/>
      <c r="AH33" s="81"/>
      <c r="AI33" s="81"/>
      <c r="AJ33" s="81"/>
      <c r="AK33" s="81"/>
      <c r="AL33" s="81"/>
      <c r="AM33" s="81"/>
      <c r="AN33" s="81"/>
      <c r="AO33" s="81"/>
      <c r="AP33" s="68"/>
      <c r="AQ33" s="68"/>
      <c r="AR33" s="68"/>
      <c r="AS33" s="68"/>
      <c r="AT33" s="68"/>
      <c r="AU33" s="68"/>
      <c r="AV33" s="68"/>
      <c r="AW33" s="68"/>
      <c r="AX33" s="68"/>
      <c r="AY33" s="68"/>
      <c r="AZ33" s="68"/>
      <c r="BA33" s="68"/>
      <c r="BB33" s="68"/>
      <c r="BC33" s="68"/>
      <c r="BD33" s="68"/>
      <c r="BE33" s="68"/>
    </row>
    <row r="34" spans="1:57" s="25" customFormat="1" ht="9.9499999999999993" customHeight="1">
      <c r="A34" s="63" t="s">
        <v>168</v>
      </c>
      <c r="B34" s="63" t="s">
        <v>214</v>
      </c>
      <c r="C34" s="64">
        <v>54</v>
      </c>
      <c r="D34" s="23">
        <v>0.11743300575629975</v>
      </c>
      <c r="E34" s="23">
        <v>0.14770911688500166</v>
      </c>
      <c r="F34" s="23">
        <v>0.11871258736351341</v>
      </c>
      <c r="G34" s="23">
        <v>0.12667312171369327</v>
      </c>
      <c r="H34" s="23">
        <v>0.10804697768620143</v>
      </c>
      <c r="I34" s="23">
        <v>4.3907031367754049E-2</v>
      </c>
      <c r="J34" s="23">
        <v>0.12363076223528252</v>
      </c>
      <c r="K34" s="23">
        <v>0.1243248066992049</v>
      </c>
      <c r="L34" s="23">
        <v>0.13793791168066263</v>
      </c>
      <c r="M34" s="23">
        <v>7.6555430432663191E-2</v>
      </c>
      <c r="N34" s="23">
        <v>0.10790245732495669</v>
      </c>
      <c r="O34" s="23">
        <v>0.14080783586961082</v>
      </c>
      <c r="P34" s="23">
        <v>0.14264012623131775</v>
      </c>
      <c r="Q34" s="23">
        <v>0.16601280055880996</v>
      </c>
      <c r="R34" s="23">
        <v>0.17075601044988659</v>
      </c>
      <c r="S34" s="23">
        <v>0.1765134730032509</v>
      </c>
      <c r="T34" s="23">
        <v>0.1582956181708039</v>
      </c>
      <c r="U34" s="23">
        <v>0.13229768082135934</v>
      </c>
      <c r="V34" s="23">
        <v>0.1666730584415245</v>
      </c>
      <c r="W34" s="23">
        <v>0.15390201778161622</v>
      </c>
      <c r="AO34" s="68"/>
      <c r="AP34" s="68"/>
      <c r="AQ34" s="68"/>
      <c r="AR34" s="68"/>
      <c r="AS34" s="68"/>
      <c r="AT34" s="68"/>
      <c r="AU34" s="68"/>
      <c r="AV34" s="68"/>
      <c r="AW34" s="68"/>
      <c r="AX34" s="68"/>
      <c r="AY34" s="68"/>
      <c r="AZ34" s="68"/>
      <c r="BA34" s="68"/>
      <c r="BB34" s="68"/>
      <c r="BC34" s="68"/>
      <c r="BD34" s="68"/>
      <c r="BE34" s="68"/>
    </row>
    <row r="35" spans="1:57" s="80" customFormat="1" ht="9.9499999999999993" customHeight="1">
      <c r="A35" s="63" t="s">
        <v>165</v>
      </c>
      <c r="B35" s="63" t="s">
        <v>29</v>
      </c>
      <c r="C35" s="64">
        <v>56</v>
      </c>
      <c r="D35" s="23">
        <v>5.5254604992761393E-2</v>
      </c>
      <c r="E35" s="23">
        <v>7.5793460176472663E-2</v>
      </c>
      <c r="F35" s="23">
        <v>7.3794894213562209E-2</v>
      </c>
      <c r="G35" s="23">
        <v>8.5168532496146393E-2</v>
      </c>
      <c r="H35" s="23">
        <v>7.7588021827223061E-2</v>
      </c>
      <c r="I35" s="23">
        <v>0.10905084908788083</v>
      </c>
      <c r="J35" s="23">
        <v>0.33494077927325777</v>
      </c>
      <c r="K35" s="23">
        <v>0.40150520834544418</v>
      </c>
      <c r="L35" s="23">
        <v>0.12934224440111752</v>
      </c>
      <c r="M35" s="23">
        <v>0.17797762712534182</v>
      </c>
      <c r="N35" s="23">
        <v>0.12330496597491543</v>
      </c>
      <c r="O35" s="23">
        <v>0.20601000170186959</v>
      </c>
      <c r="P35" s="23">
        <v>0.33961436726888983</v>
      </c>
      <c r="Q35" s="23">
        <v>0.35141620804321971</v>
      </c>
      <c r="R35" s="23">
        <v>0.37842162217668107</v>
      </c>
      <c r="S35" s="23">
        <v>0.41565885570504807</v>
      </c>
      <c r="T35" s="23">
        <v>0.34074145512948012</v>
      </c>
      <c r="U35" s="23">
        <v>0.38281378070805439</v>
      </c>
      <c r="V35" s="23">
        <v>0.17692713941640301</v>
      </c>
      <c r="W35" s="23">
        <v>0.13201043248081848</v>
      </c>
    </row>
    <row r="36" spans="1:57" s="80" customFormat="1" ht="9.9499999999999993" customHeight="1">
      <c r="A36" s="63" t="s">
        <v>169</v>
      </c>
      <c r="B36" s="63" t="s">
        <v>32</v>
      </c>
      <c r="C36" s="64">
        <v>72</v>
      </c>
      <c r="D36" s="23">
        <v>3.6023417238964496E-2</v>
      </c>
      <c r="E36" s="23">
        <v>1.8700676065327774E-2</v>
      </c>
      <c r="F36" s="23">
        <v>2.6012769459314272E-2</v>
      </c>
      <c r="G36" s="23">
        <v>2.5859575390738208E-2</v>
      </c>
      <c r="H36" s="23">
        <v>5.6907497110229528E-2</v>
      </c>
      <c r="I36" s="23">
        <v>7.6808356763045815E-2</v>
      </c>
      <c r="J36" s="23">
        <v>5.0539001125358488E-2</v>
      </c>
      <c r="K36" s="23">
        <v>6.1277913609225569E-2</v>
      </c>
      <c r="L36" s="23">
        <v>5.9720355372039673E-2</v>
      </c>
      <c r="M36" s="23">
        <v>6.7541204430767929E-2</v>
      </c>
      <c r="N36" s="23">
        <v>7.8086825059734022E-2</v>
      </c>
      <c r="O36" s="23">
        <v>5.0894934530852379E-2</v>
      </c>
      <c r="P36" s="23">
        <v>5.1817352615396398E-2</v>
      </c>
      <c r="Q36" s="23">
        <v>4.4227366920120088E-2</v>
      </c>
      <c r="R36" s="23">
        <v>5.4006029472208707E-2</v>
      </c>
      <c r="S36" s="23">
        <v>3.6318179130245633E-2</v>
      </c>
      <c r="T36" s="23">
        <v>3.92804927621394E-2</v>
      </c>
      <c r="U36" s="23">
        <v>3.9446089643676394E-2</v>
      </c>
      <c r="V36" s="23">
        <v>4.1353799091021708E-2</v>
      </c>
      <c r="W36" s="23">
        <v>4.1280200950447973E-2</v>
      </c>
    </row>
    <row r="37" spans="1:57" s="80" customFormat="1" ht="9.9499999999999993" customHeight="1">
      <c r="A37" s="63" t="s">
        <v>217</v>
      </c>
      <c r="B37" s="63" t="s">
        <v>213</v>
      </c>
      <c r="C37" s="64">
        <v>73</v>
      </c>
      <c r="D37" s="23">
        <v>2.8356173155317747E-2</v>
      </c>
      <c r="E37" s="23">
        <v>2.0429901539476419E-2</v>
      </c>
      <c r="F37" s="23">
        <v>6.148939301097724E-3</v>
      </c>
      <c r="G37" s="23">
        <v>1.8874452026790495E-3</v>
      </c>
      <c r="H37" s="23">
        <v>2.3081104891393587E-3</v>
      </c>
      <c r="I37" s="23">
        <v>1.2738019353791428E-2</v>
      </c>
      <c r="J37" s="23">
        <v>4.3809769150550307E-2</v>
      </c>
      <c r="K37" s="23">
        <v>4.0314768302091269E-2</v>
      </c>
      <c r="L37" s="23">
        <v>4.6817231583505585E-2</v>
      </c>
      <c r="M37" s="23">
        <v>4.8564847998167335E-2</v>
      </c>
      <c r="N37" s="23">
        <v>4.4631138221558612E-2</v>
      </c>
      <c r="O37" s="23">
        <v>4.3597553724132786E-2</v>
      </c>
      <c r="P37" s="23">
        <v>4.6810579646597267E-2</v>
      </c>
      <c r="Q37" s="23">
        <v>4.1806629737862255E-2</v>
      </c>
      <c r="R37" s="23">
        <v>4.5527364268755421E-2</v>
      </c>
      <c r="S37" s="23">
        <v>3.6027853335772429E-2</v>
      </c>
      <c r="T37" s="23">
        <v>4.2843257027005893E-2</v>
      </c>
      <c r="U37" s="23">
        <v>4.5750907539101757E-2</v>
      </c>
      <c r="V37" s="23">
        <v>4.877871824668889E-2</v>
      </c>
      <c r="W37" s="23">
        <v>4.0878315061267184E-2</v>
      </c>
    </row>
    <row r="38" spans="1:57" s="80" customFormat="1" ht="9.9499999999999993" customHeight="1">
      <c r="A38" s="63" t="s">
        <v>171</v>
      </c>
      <c r="B38" s="63" t="s">
        <v>34</v>
      </c>
      <c r="C38" s="64">
        <v>74</v>
      </c>
      <c r="D38" s="23" t="s">
        <v>24</v>
      </c>
      <c r="E38" s="23" t="s">
        <v>24</v>
      </c>
      <c r="F38" s="23" t="s">
        <v>24</v>
      </c>
      <c r="G38" s="23" t="s">
        <v>24</v>
      </c>
      <c r="H38" s="23" t="s">
        <v>24</v>
      </c>
      <c r="I38" s="23" t="s">
        <v>24</v>
      </c>
      <c r="J38" s="23" t="s">
        <v>24</v>
      </c>
      <c r="K38" s="23">
        <v>3.0518013924708243E-3</v>
      </c>
      <c r="L38" s="23">
        <v>2.2033054445992649E-2</v>
      </c>
      <c r="M38" s="23">
        <v>1.9691756241706562E-2</v>
      </c>
      <c r="N38" s="23">
        <v>3.9023716350008855E-2</v>
      </c>
      <c r="O38" s="23">
        <v>3.0649918456163019E-2</v>
      </c>
      <c r="P38" s="23">
        <v>3.2805230818968689E-2</v>
      </c>
      <c r="Q38" s="23">
        <v>5.4216433411007549E-2</v>
      </c>
      <c r="R38" s="23">
        <v>2.7320928531128698E-2</v>
      </c>
      <c r="S38" s="23">
        <v>2.0753166970554057E-2</v>
      </c>
      <c r="T38" s="23">
        <v>2.3420643229075666E-2</v>
      </c>
      <c r="U38" s="23">
        <v>1.9578829873558773E-2</v>
      </c>
      <c r="V38" s="23">
        <v>2.1768906670685297E-2</v>
      </c>
      <c r="W38" s="23">
        <v>3.6884157071963505E-2</v>
      </c>
    </row>
    <row r="39" spans="1:57" s="80" customFormat="1" ht="9.9499999999999993" customHeight="1">
      <c r="A39" s="27"/>
      <c r="B39" s="27" t="s">
        <v>241</v>
      </c>
      <c r="C39" s="70"/>
      <c r="D39" s="71">
        <v>66.020849665100755</v>
      </c>
      <c r="E39" s="71">
        <v>67.279842761004844</v>
      </c>
      <c r="F39" s="71">
        <v>66.578038886320996</v>
      </c>
      <c r="G39" s="71">
        <v>69.616754512335874</v>
      </c>
      <c r="H39" s="71">
        <v>69.908532648035631</v>
      </c>
      <c r="I39" s="71">
        <v>69.510851108572609</v>
      </c>
      <c r="J39" s="71">
        <v>67.517829347719186</v>
      </c>
      <c r="K39" s="71">
        <v>68.72371126833545</v>
      </c>
      <c r="L39" s="71">
        <v>69.068099401371668</v>
      </c>
      <c r="M39" s="71">
        <v>70.852805143310988</v>
      </c>
      <c r="N39" s="71">
        <v>69.264906517267406</v>
      </c>
      <c r="O39" s="71">
        <v>71.386510630480899</v>
      </c>
      <c r="P39" s="71">
        <v>71.049770355703302</v>
      </c>
      <c r="Q39" s="71">
        <v>73.13764755656355</v>
      </c>
      <c r="R39" s="71">
        <v>73.476225691573944</v>
      </c>
      <c r="S39" s="71">
        <v>74.300745132014782</v>
      </c>
      <c r="T39" s="71">
        <v>76.364097436938025</v>
      </c>
      <c r="U39" s="71">
        <v>77.113177433438693</v>
      </c>
      <c r="V39" s="71">
        <v>77.463466210473669</v>
      </c>
      <c r="W39" s="28">
        <v>77.56998899657313</v>
      </c>
    </row>
    <row r="40" spans="1:57" s="80" customFormat="1" ht="9.9499999999999993" customHeight="1">
      <c r="A40" s="27"/>
      <c r="B40" s="27" t="s">
        <v>212</v>
      </c>
      <c r="C40" s="70"/>
      <c r="D40" s="71">
        <v>27.86788321306431</v>
      </c>
      <c r="E40" s="71">
        <v>28.410035255315346</v>
      </c>
      <c r="F40" s="71">
        <v>28.721345752187737</v>
      </c>
      <c r="G40" s="71">
        <v>27.079630477176845</v>
      </c>
      <c r="H40" s="71">
        <v>28.253813616714286</v>
      </c>
      <c r="I40" s="71">
        <v>29.359397091215317</v>
      </c>
      <c r="J40" s="71">
        <v>30.390006501361828</v>
      </c>
      <c r="K40" s="71">
        <v>33.098999040670051</v>
      </c>
      <c r="L40" s="71">
        <v>34.344589179005098</v>
      </c>
      <c r="M40" s="71">
        <v>37.30505575434556</v>
      </c>
      <c r="N40" s="71">
        <v>38.214219912656269</v>
      </c>
      <c r="O40" s="71">
        <v>38.938543463868015</v>
      </c>
      <c r="P40" s="71">
        <v>40.419552338111053</v>
      </c>
      <c r="Q40" s="71">
        <v>39.495341065599355</v>
      </c>
      <c r="R40" s="71">
        <v>39.503064784459404</v>
      </c>
      <c r="S40" s="71">
        <v>40.478105696022432</v>
      </c>
      <c r="T40" s="71">
        <v>43.134872632035695</v>
      </c>
      <c r="U40" s="71">
        <v>43.477539427769827</v>
      </c>
      <c r="V40" s="71">
        <v>43.582524662936109</v>
      </c>
      <c r="W40" s="28">
        <v>42.228829296923273</v>
      </c>
    </row>
    <row r="41" spans="1:57" s="80" customFormat="1" ht="9.9499999999999993" customHeight="1">
      <c r="A41" s="27"/>
      <c r="B41" s="27" t="s">
        <v>205</v>
      </c>
      <c r="C41" s="70"/>
      <c r="D41" s="71">
        <v>17.258023567448266</v>
      </c>
      <c r="E41" s="71">
        <v>16.775408465566215</v>
      </c>
      <c r="F41" s="71">
        <v>18.333452570102899</v>
      </c>
      <c r="G41" s="71">
        <v>17.671456487337984</v>
      </c>
      <c r="H41" s="71">
        <v>18.524065189588292</v>
      </c>
      <c r="I41" s="71">
        <v>19.671509212795648</v>
      </c>
      <c r="J41" s="71">
        <v>20.059907366242495</v>
      </c>
      <c r="K41" s="71">
        <v>22.937512132881789</v>
      </c>
      <c r="L41" s="71">
        <v>24.419939669116079</v>
      </c>
      <c r="M41" s="71">
        <v>26.557449571829377</v>
      </c>
      <c r="N41" s="71">
        <v>26.544169815448932</v>
      </c>
      <c r="O41" s="71">
        <v>27.924330962744854</v>
      </c>
      <c r="P41" s="71">
        <v>28.696919701214245</v>
      </c>
      <c r="Q41" s="71">
        <v>31.041844634546788</v>
      </c>
      <c r="R41" s="71">
        <v>31.045573444045715</v>
      </c>
      <c r="S41" s="71">
        <v>32.712675815023957</v>
      </c>
      <c r="T41" s="71">
        <v>35.902241456244994</v>
      </c>
      <c r="U41" s="71">
        <v>36.861250824879733</v>
      </c>
      <c r="V41" s="71">
        <v>37.301215019545758</v>
      </c>
      <c r="W41" s="28">
        <v>35.808103875879574</v>
      </c>
    </row>
    <row r="42" spans="1:57" s="80" customFormat="1" ht="9.9499999999999993" customHeight="1">
      <c r="A42" s="27"/>
      <c r="B42" s="27" t="s">
        <v>209</v>
      </c>
      <c r="C42" s="70"/>
      <c r="D42" s="71">
        <v>13.351390736257098</v>
      </c>
      <c r="E42" s="71">
        <v>13.458584346052533</v>
      </c>
      <c r="F42" s="71">
        <v>14.354606494136881</v>
      </c>
      <c r="G42" s="71">
        <v>13.636685561635417</v>
      </c>
      <c r="H42" s="71">
        <v>14.546048156843359</v>
      </c>
      <c r="I42" s="71">
        <v>15.161197845133554</v>
      </c>
      <c r="J42" s="71">
        <v>14.210486126489736</v>
      </c>
      <c r="K42" s="71">
        <v>15.878665553920737</v>
      </c>
      <c r="L42" s="71">
        <v>16.557324181236289</v>
      </c>
      <c r="M42" s="71">
        <v>18.000923235311848</v>
      </c>
      <c r="N42" s="71">
        <v>17.84906891103364</v>
      </c>
      <c r="O42" s="71">
        <v>18.470902988045442</v>
      </c>
      <c r="P42" s="71">
        <v>18.962373204832939</v>
      </c>
      <c r="Q42" s="71">
        <v>19.827717472911594</v>
      </c>
      <c r="R42" s="71">
        <v>19.420618503520149</v>
      </c>
      <c r="S42" s="71">
        <v>19.346017060128233</v>
      </c>
      <c r="T42" s="71">
        <v>20.579328023129705</v>
      </c>
      <c r="U42" s="71">
        <v>20.621525900143869</v>
      </c>
      <c r="V42" s="71">
        <v>20.185114847220305</v>
      </c>
      <c r="W42" s="28">
        <v>19.055273515170519</v>
      </c>
    </row>
    <row r="43" spans="1:57" s="80" customFormat="1" ht="9.9499999999999993" customHeight="1">
      <c r="A43" s="27"/>
      <c r="B43" s="27" t="s">
        <v>215</v>
      </c>
      <c r="C43" s="70"/>
      <c r="D43" s="71">
        <v>0.24312606413924476</v>
      </c>
      <c r="E43" s="71">
        <v>0.29266661905006852</v>
      </c>
      <c r="F43" s="71">
        <v>0.41740593307600532</v>
      </c>
      <c r="G43" s="71">
        <v>0.34988604952373525</v>
      </c>
      <c r="H43" s="71">
        <v>0.39645075813488379</v>
      </c>
      <c r="I43" s="71">
        <v>0.59982433401604318</v>
      </c>
      <c r="J43" s="71">
        <v>1.0574152239539438</v>
      </c>
      <c r="K43" s="71">
        <v>1.2322624193057556</v>
      </c>
      <c r="L43" s="71">
        <v>1.0577395404230137</v>
      </c>
      <c r="M43" s="71">
        <v>1.222741667721734</v>
      </c>
      <c r="N43" s="71">
        <v>1.1758791216891444</v>
      </c>
      <c r="O43" s="71">
        <v>1.183429743047647</v>
      </c>
      <c r="P43" s="71">
        <v>1.372484505336268</v>
      </c>
      <c r="Q43" s="71">
        <v>1.4793179125143416</v>
      </c>
      <c r="R43" s="71">
        <v>1.6436040731865931</v>
      </c>
      <c r="S43" s="71">
        <v>2.1530824131435953</v>
      </c>
      <c r="T43" s="71">
        <v>2.5050192290943434</v>
      </c>
      <c r="U43" s="71">
        <v>2.7902382698177535</v>
      </c>
      <c r="V43" s="71">
        <v>2.9484243589805246</v>
      </c>
      <c r="W43" s="28">
        <v>3.1825389143272811</v>
      </c>
    </row>
    <row r="44" spans="1:57" s="80" customFormat="1" ht="9.9499999999999993" customHeight="1">
      <c r="A44" s="27"/>
      <c r="B44" s="27" t="s">
        <v>208</v>
      </c>
      <c r="C44" s="70"/>
      <c r="D44" s="71">
        <v>2.8661033910621878</v>
      </c>
      <c r="E44" s="71">
        <v>2.5226350003867646</v>
      </c>
      <c r="F44" s="71">
        <v>2.7423767774105197</v>
      </c>
      <c r="G44" s="71">
        <v>2.7567048801702216</v>
      </c>
      <c r="H44" s="71">
        <v>3.3840089644041527</v>
      </c>
      <c r="I44" s="71">
        <v>3.3342565485713314</v>
      </c>
      <c r="J44" s="71">
        <v>3.8570490668627957</v>
      </c>
      <c r="K44" s="71">
        <v>4.5877687317845206</v>
      </c>
      <c r="L44" s="71">
        <v>5.3385929506092449</v>
      </c>
      <c r="M44" s="71">
        <v>5.4794182956633612</v>
      </c>
      <c r="N44" s="71">
        <v>5.8242594356294415</v>
      </c>
      <c r="O44" s="71">
        <v>6.2464190943527074</v>
      </c>
      <c r="P44" s="71">
        <v>6.7195313934636101</v>
      </c>
      <c r="Q44" s="71">
        <v>7.7704779286102612</v>
      </c>
      <c r="R44" s="71">
        <v>8.1794941632185214</v>
      </c>
      <c r="S44" s="71">
        <v>9.2054680501772328</v>
      </c>
      <c r="T44" s="71">
        <v>10.264231140280231</v>
      </c>
      <c r="U44" s="71">
        <v>10.589980709592357</v>
      </c>
      <c r="V44" s="71">
        <v>11.034403687384515</v>
      </c>
      <c r="W44" s="28">
        <v>10.332532604671037</v>
      </c>
    </row>
    <row r="45" spans="1:57" s="80" customFormat="1" ht="9.9499999999999993" customHeight="1">
      <c r="A45" s="27"/>
      <c r="B45" s="27" t="s">
        <v>207</v>
      </c>
      <c r="C45" s="70"/>
      <c r="D45" s="71">
        <v>10.609859645616044</v>
      </c>
      <c r="E45" s="71">
        <v>11.634626789749129</v>
      </c>
      <c r="F45" s="71">
        <v>10.387893182084834</v>
      </c>
      <c r="G45" s="71">
        <v>9.4081739898388612</v>
      </c>
      <c r="H45" s="71">
        <v>9.7297484271260011</v>
      </c>
      <c r="I45" s="71">
        <v>9.6878878784196623</v>
      </c>
      <c r="J45" s="71">
        <v>10.330099135119326</v>
      </c>
      <c r="K45" s="71">
        <v>10.161486907788268</v>
      </c>
      <c r="L45" s="71">
        <v>9.9246495098890186</v>
      </c>
      <c r="M45" s="71">
        <v>10.747606182516186</v>
      </c>
      <c r="N45" s="71">
        <v>11.670050097207335</v>
      </c>
      <c r="O45" s="71">
        <v>11.014212501123168</v>
      </c>
      <c r="P45" s="71">
        <v>11.722632636896812</v>
      </c>
      <c r="Q45" s="71">
        <v>8.453496431052562</v>
      </c>
      <c r="R45" s="71">
        <v>8.4574913404136787</v>
      </c>
      <c r="S45" s="71">
        <v>7.765429880998477</v>
      </c>
      <c r="T45" s="71">
        <v>7.2326311757907114</v>
      </c>
      <c r="U45" s="71">
        <v>6.6162886028901085</v>
      </c>
      <c r="V45" s="71">
        <v>6.2813096433903555</v>
      </c>
      <c r="W45" s="28">
        <v>6.4207254210436977</v>
      </c>
    </row>
    <row r="46" spans="1:57" s="80" customFormat="1" ht="9.9499999999999993" customHeight="1">
      <c r="A46" s="70"/>
      <c r="B46" s="70" t="s">
        <v>211</v>
      </c>
      <c r="C46" s="70"/>
      <c r="D46" s="71">
        <v>0.3662114438592407</v>
      </c>
      <c r="E46" s="71">
        <v>0.42951080457654539</v>
      </c>
      <c r="F46" s="71">
        <v>0.36200889301296096</v>
      </c>
      <c r="G46" s="71">
        <v>0.34977126561393518</v>
      </c>
      <c r="H46" s="71">
        <v>0.92513858944517935</v>
      </c>
      <c r="I46" s="71">
        <v>0.65231926399899864</v>
      </c>
      <c r="J46" s="71">
        <v>0.86004961644902178</v>
      </c>
      <c r="K46" s="71">
        <v>0.95216414433718866</v>
      </c>
      <c r="L46" s="71">
        <v>1.1349442294069152</v>
      </c>
      <c r="M46" s="71">
        <v>0.98532859594019018</v>
      </c>
      <c r="N46" s="71">
        <v>1.0939416161331004</v>
      </c>
      <c r="O46" s="71">
        <v>1.0879276782342842</v>
      </c>
      <c r="P46" s="71">
        <v>1.0960942573626478</v>
      </c>
      <c r="Q46" s="71">
        <v>1.2422048133944894</v>
      </c>
      <c r="R46" s="71">
        <v>1.2743875730940655</v>
      </c>
      <c r="S46" s="71">
        <v>1.1858063584818235</v>
      </c>
      <c r="T46" s="71">
        <v>1.0550660189240344</v>
      </c>
      <c r="U46" s="71">
        <v>0.99987704019788237</v>
      </c>
      <c r="V46" s="71">
        <v>1.0170964134309299</v>
      </c>
      <c r="W46" s="28">
        <v>0.97636758251180811</v>
      </c>
    </row>
    <row r="47" spans="1:57" s="72" customFormat="1" ht="9.9499999999999993" customHeight="1">
      <c r="A47" s="70"/>
      <c r="B47" s="70" t="s">
        <v>216</v>
      </c>
      <c r="C47" s="73"/>
      <c r="D47" s="71">
        <v>9.4872490818728714</v>
      </c>
      <c r="E47" s="71">
        <v>10.4212077828542</v>
      </c>
      <c r="F47" s="71">
        <v>8.8978036612036941</v>
      </c>
      <c r="G47" s="71">
        <v>8.1280823069818844</v>
      </c>
      <c r="H47" s="71">
        <v>8.1593073871111716</v>
      </c>
      <c r="I47" s="71">
        <v>8.4663034592859816</v>
      </c>
      <c r="J47" s="71">
        <v>8.3136554001458798</v>
      </c>
      <c r="K47" s="71">
        <v>7.6408236949686366</v>
      </c>
      <c r="L47" s="71">
        <v>7.3330358028221267</v>
      </c>
      <c r="M47" s="71">
        <v>8.5077362655817925</v>
      </c>
      <c r="N47" s="71">
        <v>9.312879367070904</v>
      </c>
      <c r="O47" s="71">
        <v>8.7593561244528306</v>
      </c>
      <c r="P47" s="71">
        <v>9.3358459434186027</v>
      </c>
      <c r="Q47" s="71">
        <v>6.0048512492933845</v>
      </c>
      <c r="R47" s="71">
        <v>5.8910826966193621</v>
      </c>
      <c r="S47" s="71">
        <v>5.2767243603991334</v>
      </c>
      <c r="T47" s="71">
        <v>5.1880639555389738</v>
      </c>
      <c r="U47" s="71">
        <v>4.7341875030079059</v>
      </c>
      <c r="V47" s="71">
        <v>4.3111055241878802</v>
      </c>
      <c r="W47" s="32">
        <v>4.562984346068486</v>
      </c>
    </row>
    <row r="48" spans="1:57" s="26" customFormat="1" ht="9.9499999999999993" customHeight="1">
      <c r="A48" s="75"/>
      <c r="B48" s="75"/>
      <c r="C48" s="76"/>
      <c r="D48" s="75"/>
      <c r="E48" s="75"/>
      <c r="F48" s="75"/>
      <c r="G48" s="75"/>
      <c r="H48" s="75"/>
      <c r="I48" s="75"/>
      <c r="J48" s="75"/>
      <c r="K48" s="75"/>
      <c r="L48" s="75"/>
      <c r="M48" s="75"/>
      <c r="N48" s="75"/>
      <c r="O48" s="75"/>
      <c r="P48" s="75"/>
      <c r="Q48" s="75"/>
      <c r="R48" s="75"/>
      <c r="S48" s="75"/>
      <c r="T48" s="75"/>
      <c r="U48" s="75"/>
      <c r="V48" s="75"/>
      <c r="W48" s="75"/>
    </row>
    <row r="49" spans="1:32" s="26" customFormat="1" ht="9.9499999999999993" customHeight="1">
      <c r="A49" s="40"/>
      <c r="B49" s="40" t="s">
        <v>204</v>
      </c>
      <c r="C49" s="40"/>
      <c r="D49" s="40"/>
      <c r="E49" s="40"/>
      <c r="F49" s="40"/>
      <c r="G49" s="40"/>
      <c r="H49" s="40"/>
      <c r="I49" s="40"/>
      <c r="J49" s="40"/>
      <c r="K49" s="40"/>
      <c r="L49" s="40"/>
      <c r="M49" s="40"/>
      <c r="N49" s="40"/>
      <c r="O49" s="40"/>
      <c r="Q49" s="40"/>
    </row>
    <row r="50" spans="1:32" s="26" customFormat="1" ht="9.9499999999999993" customHeight="1">
      <c r="A50" s="40"/>
      <c r="B50" s="40" t="s">
        <v>128</v>
      </c>
      <c r="C50" s="40"/>
      <c r="D50" s="40"/>
      <c r="E50" s="40"/>
      <c r="F50" s="40"/>
      <c r="G50" s="40"/>
      <c r="H50" s="40"/>
      <c r="I50" s="40"/>
      <c r="J50" s="40"/>
      <c r="K50" s="40"/>
      <c r="L50" s="40"/>
      <c r="M50" s="40"/>
      <c r="N50" s="40"/>
      <c r="O50" s="40"/>
      <c r="Q50" s="40"/>
    </row>
    <row r="51" spans="1:32" s="26" customFormat="1" ht="9.9499999999999993" customHeight="1">
      <c r="A51" s="40"/>
      <c r="B51" s="40"/>
      <c r="C51" s="40"/>
      <c r="D51" s="40"/>
      <c r="E51" s="40"/>
      <c r="F51" s="40"/>
      <c r="G51" s="40"/>
      <c r="H51" s="40"/>
      <c r="I51" s="40"/>
      <c r="J51" s="40"/>
      <c r="K51" s="40"/>
      <c r="L51" s="40"/>
      <c r="M51" s="40"/>
      <c r="N51" s="40"/>
      <c r="O51" s="40"/>
      <c r="Q51" s="40"/>
    </row>
    <row r="52" spans="1:32" s="26" customFormat="1" ht="9.9499999999999993" customHeight="1">
      <c r="A52" s="39"/>
      <c r="B52" s="39" t="s">
        <v>38</v>
      </c>
      <c r="C52" s="40"/>
      <c r="D52" s="40"/>
      <c r="E52" s="40"/>
      <c r="F52" s="40"/>
      <c r="G52" s="40"/>
      <c r="H52" s="40"/>
      <c r="I52" s="40"/>
      <c r="J52" s="40"/>
      <c r="K52" s="40"/>
      <c r="L52" s="40"/>
      <c r="M52" s="40"/>
      <c r="N52" s="40"/>
      <c r="O52" s="40"/>
      <c r="Q52" s="40"/>
    </row>
    <row r="53" spans="1:32" s="26" customFormat="1" ht="9.9499999999999993" customHeight="1">
      <c r="A53" s="40"/>
      <c r="B53" s="40"/>
      <c r="C53" s="40"/>
      <c r="D53" s="77"/>
      <c r="E53" s="77"/>
      <c r="F53" s="77"/>
      <c r="G53" s="77"/>
      <c r="H53" s="77"/>
      <c r="I53" s="77"/>
      <c r="J53" s="77"/>
      <c r="K53" s="77"/>
      <c r="L53" s="77"/>
      <c r="M53" s="77"/>
      <c r="N53" s="77"/>
      <c r="O53" s="77"/>
      <c r="P53" s="77"/>
      <c r="Q53" s="77"/>
      <c r="R53" s="77"/>
      <c r="S53" s="77"/>
      <c r="T53" s="77"/>
      <c r="U53" s="77"/>
      <c r="V53" s="77"/>
      <c r="W53" s="77"/>
    </row>
    <row r="54" spans="1:32" ht="9.9499999999999993" customHeight="1" collapsed="1">
      <c r="A54" s="45"/>
      <c r="B54" s="45"/>
      <c r="D54" s="47"/>
      <c r="E54" s="47"/>
      <c r="F54" s="47"/>
      <c r="G54" s="47"/>
      <c r="H54" s="47"/>
      <c r="I54" s="47"/>
      <c r="J54" s="47"/>
      <c r="K54" s="47"/>
      <c r="L54" s="47"/>
      <c r="M54" s="47"/>
      <c r="N54" s="47"/>
      <c r="O54" s="47"/>
      <c r="P54" s="47"/>
      <c r="Q54" s="47"/>
    </row>
    <row r="55" spans="1:32" ht="9.9499999999999993" customHeight="1">
      <c r="A55" s="45"/>
      <c r="B55" s="45"/>
      <c r="D55" s="47"/>
      <c r="E55" s="47"/>
      <c r="F55" s="47"/>
      <c r="G55" s="47"/>
      <c r="H55" s="47"/>
      <c r="I55" s="47"/>
      <c r="J55" s="47"/>
      <c r="K55" s="47"/>
      <c r="L55" s="47"/>
      <c r="M55" s="47"/>
      <c r="N55" s="47"/>
      <c r="O55" s="47"/>
      <c r="P55" s="47"/>
      <c r="Q55" s="47"/>
    </row>
    <row r="56" spans="1:32" ht="9.9499999999999993" customHeight="1">
      <c r="A56" s="45"/>
      <c r="B56" s="45"/>
      <c r="D56" s="47"/>
      <c r="E56" s="47"/>
      <c r="F56" s="47"/>
      <c r="G56" s="47"/>
      <c r="H56" s="47"/>
      <c r="I56" s="47"/>
      <c r="J56" s="47"/>
      <c r="K56" s="47"/>
      <c r="L56" s="47"/>
      <c r="M56" s="47"/>
      <c r="N56" s="47"/>
      <c r="O56" s="47"/>
      <c r="P56" s="47"/>
      <c r="Q56" s="47"/>
    </row>
    <row r="57" spans="1:32" ht="9.9499999999999993" customHeight="1">
      <c r="A57" s="45"/>
      <c r="B57" s="45"/>
      <c r="D57" s="47"/>
      <c r="E57" s="47"/>
      <c r="F57" s="47"/>
      <c r="G57" s="47"/>
      <c r="H57" s="47"/>
      <c r="I57" s="47"/>
      <c r="J57" s="47"/>
      <c r="K57" s="47"/>
      <c r="L57" s="47"/>
      <c r="M57" s="47"/>
      <c r="N57" s="47"/>
      <c r="O57" s="47"/>
      <c r="P57" s="47"/>
      <c r="Q57" s="47"/>
    </row>
    <row r="58" spans="1:32" ht="9.9499999999999993" customHeight="1">
      <c r="A58" s="45"/>
      <c r="B58" s="45"/>
      <c r="D58" s="47"/>
      <c r="E58" s="47"/>
      <c r="F58" s="47"/>
      <c r="G58" s="47"/>
      <c r="H58" s="47"/>
      <c r="I58" s="47"/>
      <c r="J58" s="47"/>
      <c r="K58" s="47"/>
      <c r="L58" s="47"/>
      <c r="M58" s="47"/>
      <c r="N58" s="47"/>
      <c r="O58" s="47"/>
      <c r="P58" s="47"/>
      <c r="Q58" s="47"/>
    </row>
    <row r="59" spans="1:32" ht="9.9499999999999993" customHeight="1">
      <c r="A59" s="45"/>
      <c r="B59" s="45"/>
      <c r="D59" s="47"/>
      <c r="E59" s="47"/>
      <c r="F59" s="47"/>
      <c r="G59" s="47"/>
      <c r="H59" s="47"/>
      <c r="I59" s="47"/>
      <c r="J59" s="47"/>
      <c r="K59" s="47"/>
      <c r="L59" s="47"/>
      <c r="M59" s="47"/>
      <c r="N59" s="47"/>
      <c r="O59" s="47"/>
      <c r="P59" s="47"/>
      <c r="Q59" s="47"/>
    </row>
    <row r="60" spans="1:32" ht="9.9499999999999993" customHeight="1">
      <c r="A60" s="45"/>
      <c r="B60" s="45"/>
      <c r="D60" s="47"/>
      <c r="E60" s="47"/>
      <c r="F60" s="47"/>
      <c r="G60" s="47"/>
      <c r="H60" s="47"/>
      <c r="I60" s="47"/>
      <c r="J60" s="47"/>
      <c r="K60" s="47"/>
      <c r="L60" s="47"/>
      <c r="M60" s="47"/>
      <c r="N60" s="47"/>
      <c r="O60" s="47"/>
      <c r="P60" s="47"/>
      <c r="Q60" s="47"/>
    </row>
    <row r="61" spans="1:32" ht="9.9499999999999993" customHeight="1">
      <c r="A61" s="45"/>
      <c r="B61" s="45"/>
      <c r="D61" s="47"/>
      <c r="E61" s="47"/>
      <c r="F61" s="47"/>
      <c r="G61" s="47"/>
      <c r="H61" s="47"/>
      <c r="I61" s="47"/>
      <c r="J61" s="47"/>
      <c r="K61" s="47"/>
      <c r="L61" s="47"/>
      <c r="M61" s="47"/>
      <c r="N61" s="47"/>
      <c r="O61" s="47"/>
      <c r="P61" s="47"/>
      <c r="Q61" s="47"/>
    </row>
    <row r="62" spans="1:32" ht="9.9499999999999993" customHeight="1">
      <c r="A62" s="45"/>
      <c r="B62" s="45"/>
      <c r="D62" s="47"/>
      <c r="E62" s="47"/>
      <c r="F62" s="47"/>
      <c r="G62" s="47"/>
      <c r="H62" s="47"/>
      <c r="I62" s="47"/>
      <c r="J62" s="47"/>
      <c r="K62" s="47"/>
      <c r="L62" s="47"/>
      <c r="M62" s="47"/>
      <c r="N62" s="47"/>
      <c r="O62" s="47"/>
      <c r="P62" s="47"/>
      <c r="Q62" s="47"/>
    </row>
    <row r="63" spans="1:32" s="42" customFormat="1" ht="9.9499999999999993"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row>
    <row r="64" spans="1:32" s="42" customFormat="1" ht="9.9499999999999993"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row>
    <row r="65" spans="1:32" s="42" customFormat="1" ht="9.9499999999999993"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row>
    <row r="66" spans="1:32" s="42" customFormat="1" ht="9.9499999999999993"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row>
    <row r="67" spans="1:32" s="42" customFormat="1" ht="9.9499999999999993"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row>
    <row r="68" spans="1:32" s="42" customFormat="1" ht="9.9499999999999993"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c r="AF68" s="46"/>
    </row>
    <row r="69" spans="1:32" s="42" customFormat="1" ht="9.9499999999999993"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c r="AF69" s="46"/>
    </row>
    <row r="70" spans="1:32" s="42" customFormat="1" ht="9.9499999999999993"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c r="AF70" s="46"/>
    </row>
    <row r="71" spans="1:32" s="42" customFormat="1" ht="9.9499999999999993"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c r="AF71" s="46"/>
    </row>
    <row r="72" spans="1:32" s="42" customFormat="1" ht="9.9499999999999993"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c r="AF72" s="46"/>
    </row>
    <row r="73" spans="1:32" s="42" customFormat="1" ht="9.9499999999999993"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c r="AF73" s="46"/>
    </row>
    <row r="74" spans="1:32" s="42" customFormat="1" ht="9.9499999999999993"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c r="AF74" s="46"/>
    </row>
    <row r="75" spans="1:32" s="42" customFormat="1" ht="9.9499999999999993"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c r="AF75" s="46"/>
    </row>
    <row r="76" spans="1:32" s="42" customFormat="1" ht="9.9499999999999993"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c r="AF76" s="46"/>
    </row>
    <row r="77" spans="1:32" s="42" customFormat="1" ht="9.9499999999999993"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c r="AF77" s="46"/>
    </row>
    <row r="78" spans="1:32" s="42" customFormat="1" ht="9.9499999999999993"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c r="AF78" s="46"/>
    </row>
    <row r="79" spans="1:32" s="42" customFormat="1" ht="9.9499999999999993"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c r="AF79" s="46"/>
    </row>
    <row r="80" spans="1:32" s="42" customFormat="1" ht="9.9499999999999993"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c r="AF80" s="46"/>
    </row>
    <row r="81" spans="1:32" s="42" customFormat="1" ht="9.9499999999999993"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c r="AF81" s="46"/>
    </row>
    <row r="82" spans="1:32" s="42" customFormat="1" ht="9.9499999999999993"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c r="AF82" s="46"/>
    </row>
    <row r="83" spans="1:32" s="42" customFormat="1" ht="9.9499999999999993"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c r="AF83" s="46"/>
    </row>
    <row r="84" spans="1:32" s="42" customFormat="1" ht="9.9499999999999993"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c r="AF84" s="46"/>
    </row>
    <row r="85" spans="1:32" s="42" customFormat="1" ht="9.9499999999999993"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c r="AF85" s="46"/>
    </row>
    <row r="86" spans="1:32" s="42" customFormat="1" ht="9.9499999999999993"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c r="AF86" s="46"/>
    </row>
    <row r="87" spans="1:32" s="42" customFormat="1" ht="9.9499999999999993"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c r="AF87" s="46"/>
    </row>
    <row r="88" spans="1:32" s="42" customFormat="1" ht="9.9499999999999993"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c r="AF88" s="46"/>
    </row>
    <row r="89" spans="1:32" s="42" customFormat="1" ht="9.9499999999999993"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c r="AF89" s="46"/>
    </row>
    <row r="90" spans="1:32" s="42" customFormat="1" ht="9.9499999999999993"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c r="AF90" s="46"/>
    </row>
    <row r="91" spans="1:32" s="42" customFormat="1" ht="9.9499999999999993"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c r="AF91" s="46"/>
    </row>
    <row r="92" spans="1:32" s="42" customFormat="1" ht="9.9499999999999993"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c r="AF92" s="46"/>
    </row>
    <row r="93" spans="1:32" s="42" customFormat="1" ht="9.9499999999999993"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c r="AF93" s="46"/>
    </row>
    <row r="94" spans="1:32" s="42" customFormat="1" ht="9.9499999999999993"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c r="AF94" s="46"/>
    </row>
    <row r="95" spans="1:32" s="42" customFormat="1" ht="9.9499999999999993"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c r="AF95" s="46"/>
    </row>
    <row r="96" spans="1:32" s="42" customForma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c r="AF96" s="46"/>
    </row>
    <row r="97" spans="1:32"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c r="AF97" s="46"/>
    </row>
    <row r="98" spans="1:32"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c r="AF98" s="46"/>
    </row>
    <row r="99" spans="1:32"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c r="AF99" s="46"/>
    </row>
    <row r="100" spans="1:32"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c r="AF100" s="46"/>
    </row>
    <row r="101" spans="1:32"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c r="AF101" s="46"/>
    </row>
    <row r="102" spans="1:32"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c r="AF102" s="46"/>
    </row>
    <row r="103" spans="1:32"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c r="AF103" s="46"/>
    </row>
    <row r="104" spans="1:32"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c r="AF104" s="46"/>
    </row>
    <row r="105" spans="1:32" s="42" customFormat="1">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c r="AF105" s="46"/>
    </row>
    <row r="106" spans="1:32"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c r="AF106" s="46"/>
    </row>
    <row r="107" spans="1:32"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c r="AF107" s="46"/>
    </row>
    <row r="108" spans="1:32"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c r="AF108" s="46"/>
    </row>
    <row r="109" spans="1:32"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c r="AF109" s="46"/>
    </row>
    <row r="110" spans="1:32"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c r="AF110" s="46"/>
    </row>
    <row r="111" spans="1:32"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c r="AF111" s="46"/>
    </row>
    <row r="112" spans="1:32"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c r="AF112" s="46"/>
    </row>
    <row r="113" spans="2:32"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c r="AF113" s="46"/>
    </row>
    <row r="114" spans="2:32"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c r="AF114" s="46"/>
    </row>
    <row r="115" spans="2:32"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c r="AF115" s="46"/>
    </row>
    <row r="116" spans="2:32"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c r="AF116" s="46"/>
    </row>
    <row r="117" spans="2:32"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c r="AF117" s="46"/>
    </row>
    <row r="118" spans="2:32" s="42" customFormat="1">
      <c r="B118" s="48"/>
      <c r="C118" s="46"/>
      <c r="D118" s="48"/>
      <c r="E118" s="48"/>
      <c r="F118" s="48"/>
      <c r="G118" s="48"/>
      <c r="H118" s="48"/>
      <c r="I118" s="48"/>
      <c r="J118" s="48"/>
      <c r="K118" s="48"/>
      <c r="L118" s="48"/>
      <c r="M118" s="48"/>
      <c r="N118" s="48"/>
      <c r="O118" s="48"/>
      <c r="P118" s="48"/>
      <c r="Q118" s="48"/>
      <c r="R118" s="46"/>
      <c r="S118" s="46"/>
      <c r="T118" s="46"/>
      <c r="U118" s="46"/>
      <c r="V118" s="46"/>
      <c r="W118" s="46"/>
      <c r="X118" s="46"/>
      <c r="Y118" s="46"/>
      <c r="Z118" s="46"/>
      <c r="AA118" s="46"/>
      <c r="AB118" s="46"/>
      <c r="AC118" s="46"/>
      <c r="AD118" s="46"/>
      <c r="AE118" s="46"/>
      <c r="AF118" s="46"/>
    </row>
  </sheetData>
  <conditionalFormatting sqref="B8:U35 W8:W35 W37:W38 B37:U38">
    <cfRule type="expression" dxfId="370" priority="73">
      <formula>#REF!="notCESEE"</formula>
    </cfRule>
  </conditionalFormatting>
  <conditionalFormatting sqref="W8:W35 W37:W38">
    <cfRule type="expression" dxfId="369" priority="68">
      <formula>#REF!="notCESEE"</formula>
    </cfRule>
  </conditionalFormatting>
  <conditionalFormatting sqref="W8:W35 W37:W38">
    <cfRule type="dataBar" priority="67">
      <dataBar>
        <cfvo type="min"/>
        <cfvo type="max"/>
        <color rgb="FF638EC6"/>
      </dataBar>
    </cfRule>
  </conditionalFormatting>
  <conditionalFormatting sqref="W8:W35 W37:W38">
    <cfRule type="dataBar" priority="65">
      <dataBar>
        <cfvo type="min"/>
        <cfvo type="max"/>
        <color theme="6"/>
      </dataBar>
    </cfRule>
    <cfRule type="dataBar" priority="66">
      <dataBar>
        <cfvo type="min"/>
        <cfvo type="max"/>
        <color rgb="FF638EC6"/>
      </dataBar>
    </cfRule>
  </conditionalFormatting>
  <conditionalFormatting sqref="W39:W47">
    <cfRule type="dataBar" priority="63">
      <dataBar>
        <cfvo type="min"/>
        <cfvo type="max"/>
        <color theme="5"/>
      </dataBar>
    </cfRule>
    <cfRule type="dataBar" priority="64">
      <dataBar>
        <cfvo type="min"/>
        <cfvo type="max"/>
        <color rgb="FFFFB628"/>
      </dataBar>
    </cfRule>
  </conditionalFormatting>
  <conditionalFormatting sqref="W39:W47">
    <cfRule type="dataBar" priority="61">
      <dataBar>
        <cfvo type="min"/>
        <cfvo type="max"/>
        <color theme="5"/>
      </dataBar>
    </cfRule>
    <cfRule type="dataBar" priority="62">
      <dataBar>
        <cfvo type="min"/>
        <cfvo type="max"/>
        <color rgb="FFFFB628"/>
      </dataBar>
    </cfRule>
  </conditionalFormatting>
  <conditionalFormatting sqref="W39:W47">
    <cfRule type="dataBar" priority="59">
      <dataBar>
        <cfvo type="min"/>
        <cfvo type="max"/>
        <color theme="5"/>
      </dataBar>
    </cfRule>
    <cfRule type="dataBar" priority="60">
      <dataBar>
        <cfvo type="min"/>
        <cfvo type="max"/>
        <color rgb="FFFFB628"/>
      </dataBar>
    </cfRule>
  </conditionalFormatting>
  <conditionalFormatting sqref="W39:W47">
    <cfRule type="dataBar" priority="57">
      <dataBar>
        <cfvo type="min"/>
        <cfvo type="max"/>
        <color theme="5"/>
      </dataBar>
    </cfRule>
    <cfRule type="dataBar" priority="58">
      <dataBar>
        <cfvo type="min"/>
        <cfvo type="max"/>
        <color rgb="FFFFB628"/>
      </dataBar>
    </cfRule>
  </conditionalFormatting>
  <conditionalFormatting sqref="W39:W47">
    <cfRule type="dataBar" priority="55">
      <dataBar>
        <cfvo type="min"/>
        <cfvo type="max"/>
        <color theme="5"/>
      </dataBar>
    </cfRule>
    <cfRule type="dataBar" priority="56">
      <dataBar>
        <cfvo type="min"/>
        <cfvo type="max"/>
        <color rgb="FFFFB628"/>
      </dataBar>
    </cfRule>
  </conditionalFormatting>
  <conditionalFormatting sqref="W39:W47">
    <cfRule type="dataBar" priority="54">
      <dataBar>
        <cfvo type="num" val="0"/>
        <cfvo type="num" val="100"/>
        <color theme="5"/>
      </dataBar>
    </cfRule>
  </conditionalFormatting>
  <conditionalFormatting sqref="W8:W35 W37">
    <cfRule type="expression" dxfId="368" priority="53">
      <formula>#REF!="notCESEE"</formula>
    </cfRule>
  </conditionalFormatting>
  <conditionalFormatting sqref="W8:W35 W37">
    <cfRule type="dataBar" priority="52">
      <dataBar>
        <cfvo type="min"/>
        <cfvo type="max"/>
        <color rgb="FF638EC6"/>
      </dataBar>
    </cfRule>
  </conditionalFormatting>
  <conditionalFormatting sqref="W8:W35 W37">
    <cfRule type="dataBar" priority="50">
      <dataBar>
        <cfvo type="min"/>
        <cfvo type="max"/>
        <color theme="6"/>
      </dataBar>
    </cfRule>
    <cfRule type="dataBar" priority="51">
      <dataBar>
        <cfvo type="min"/>
        <cfvo type="max"/>
        <color rgb="FF638EC6"/>
      </dataBar>
    </cfRule>
  </conditionalFormatting>
  <conditionalFormatting sqref="W8:W35 W37">
    <cfRule type="expression" dxfId="367" priority="49">
      <formula>#REF!="notCESEE"</formula>
    </cfRule>
  </conditionalFormatting>
  <conditionalFormatting sqref="W8:W35">
    <cfRule type="dataBar" priority="48">
      <dataBar>
        <cfvo type="min"/>
        <cfvo type="max"/>
        <color rgb="FF638EC6"/>
      </dataBar>
    </cfRule>
  </conditionalFormatting>
  <conditionalFormatting sqref="W8:W35">
    <cfRule type="dataBar" priority="46">
      <dataBar>
        <cfvo type="min"/>
        <cfvo type="max"/>
        <color theme="6"/>
      </dataBar>
    </cfRule>
    <cfRule type="dataBar" priority="47">
      <dataBar>
        <cfvo type="min"/>
        <cfvo type="max"/>
        <color rgb="FF638EC6"/>
      </dataBar>
    </cfRule>
  </conditionalFormatting>
  <conditionalFormatting sqref="W8:W35 W37">
    <cfRule type="expression" dxfId="366" priority="45">
      <formula>#REF!="notCESEE"</formula>
    </cfRule>
  </conditionalFormatting>
  <conditionalFormatting sqref="W8:W35">
    <cfRule type="dataBar" priority="44">
      <dataBar>
        <cfvo type="min"/>
        <cfvo type="max"/>
        <color rgb="FF638EC6"/>
      </dataBar>
    </cfRule>
  </conditionalFormatting>
  <conditionalFormatting sqref="W8:W35">
    <cfRule type="dataBar" priority="42">
      <dataBar>
        <cfvo type="min"/>
        <cfvo type="max"/>
        <color theme="6"/>
      </dataBar>
    </cfRule>
    <cfRule type="dataBar" priority="43">
      <dataBar>
        <cfvo type="min"/>
        <cfvo type="max"/>
        <color rgb="FF638EC6"/>
      </dataBar>
    </cfRule>
  </conditionalFormatting>
  <conditionalFormatting sqref="W8:W35 W37">
    <cfRule type="expression" dxfId="365" priority="41">
      <formula>#REF!="notCESEE"</formula>
    </cfRule>
  </conditionalFormatting>
  <conditionalFormatting sqref="W8:W35">
    <cfRule type="dataBar" priority="40">
      <dataBar>
        <cfvo type="min"/>
        <cfvo type="max"/>
        <color rgb="FF638EC6"/>
      </dataBar>
    </cfRule>
  </conditionalFormatting>
  <conditionalFormatting sqref="W8:W35">
    <cfRule type="dataBar" priority="38">
      <dataBar>
        <cfvo type="min"/>
        <cfvo type="max"/>
        <color theme="6"/>
      </dataBar>
    </cfRule>
    <cfRule type="dataBar" priority="39">
      <dataBar>
        <cfvo type="min"/>
        <cfvo type="max"/>
        <color rgb="FF638EC6"/>
      </dataBar>
    </cfRule>
  </conditionalFormatting>
  <conditionalFormatting sqref="W8:W35 W37">
    <cfRule type="dataBar" priority="37">
      <dataBar>
        <cfvo type="num" val="0"/>
        <cfvo type="num" val="100"/>
        <color theme="6"/>
      </dataBar>
    </cfRule>
  </conditionalFormatting>
  <conditionalFormatting sqref="W8:W35 W37">
    <cfRule type="expression" dxfId="364" priority="36">
      <formula>#REF!="notCESEE"</formula>
    </cfRule>
  </conditionalFormatting>
  <conditionalFormatting sqref="W8:W35">
    <cfRule type="dataBar" priority="35">
      <dataBar>
        <cfvo type="min"/>
        <cfvo type="max"/>
        <color rgb="FF638EC6"/>
      </dataBar>
    </cfRule>
  </conditionalFormatting>
  <conditionalFormatting sqref="W8:W35">
    <cfRule type="dataBar" priority="33">
      <dataBar>
        <cfvo type="min"/>
        <cfvo type="max"/>
        <color theme="6"/>
      </dataBar>
    </cfRule>
    <cfRule type="dataBar" priority="34">
      <dataBar>
        <cfvo type="min"/>
        <cfvo type="max"/>
        <color rgb="FF638EC6"/>
      </dataBar>
    </cfRule>
  </conditionalFormatting>
  <conditionalFormatting sqref="W8:W35 W37">
    <cfRule type="dataBar" priority="32">
      <dataBar>
        <cfvo type="num" val="0"/>
        <cfvo type="num" val="100"/>
        <color theme="6"/>
      </dataBar>
    </cfRule>
  </conditionalFormatting>
  <conditionalFormatting sqref="A8:A35 A37:A38">
    <cfRule type="expression" dxfId="363" priority="31">
      <formula>#REF!="notCESEE"</formula>
    </cfRule>
  </conditionalFormatting>
  <conditionalFormatting sqref="V8:V35 V37:V38">
    <cfRule type="expression" dxfId="362" priority="30">
      <formula>#REF!="notCESEE"</formula>
    </cfRule>
  </conditionalFormatting>
  <conditionalFormatting sqref="W36 B36:U36">
    <cfRule type="expression" dxfId="361" priority="29">
      <formula>#REF!="notCESEE"</formula>
    </cfRule>
  </conditionalFormatting>
  <conditionalFormatting sqref="W36">
    <cfRule type="expression" dxfId="360" priority="28">
      <formula>#REF!="notCESEE"</formula>
    </cfRule>
  </conditionalFormatting>
  <conditionalFormatting sqref="W36">
    <cfRule type="dataBar" priority="27">
      <dataBar>
        <cfvo type="min"/>
        <cfvo type="max"/>
        <color rgb="FF638EC6"/>
      </dataBar>
    </cfRule>
  </conditionalFormatting>
  <conditionalFormatting sqref="W36">
    <cfRule type="dataBar" priority="25">
      <dataBar>
        <cfvo type="min"/>
        <cfvo type="max"/>
        <color theme="6"/>
      </dataBar>
    </cfRule>
    <cfRule type="dataBar" priority="26">
      <dataBar>
        <cfvo type="min"/>
        <cfvo type="max"/>
        <color rgb="FF638EC6"/>
      </dataBar>
    </cfRule>
  </conditionalFormatting>
  <conditionalFormatting sqref="W36">
    <cfRule type="expression" dxfId="359" priority="24">
      <formula>#REF!="notCESEE"</formula>
    </cfRule>
  </conditionalFormatting>
  <conditionalFormatting sqref="W36">
    <cfRule type="dataBar" priority="23">
      <dataBar>
        <cfvo type="min"/>
        <cfvo type="max"/>
        <color rgb="FF638EC6"/>
      </dataBar>
    </cfRule>
  </conditionalFormatting>
  <conditionalFormatting sqref="W36">
    <cfRule type="dataBar" priority="21">
      <dataBar>
        <cfvo type="min"/>
        <cfvo type="max"/>
        <color theme="6"/>
      </dataBar>
    </cfRule>
    <cfRule type="dataBar" priority="22">
      <dataBar>
        <cfvo type="min"/>
        <cfvo type="max"/>
        <color rgb="FF638EC6"/>
      </dataBar>
    </cfRule>
  </conditionalFormatting>
  <conditionalFormatting sqref="W36">
    <cfRule type="expression" dxfId="358" priority="20">
      <formula>#REF!="notCESEE"</formula>
    </cfRule>
  </conditionalFormatting>
  <conditionalFormatting sqref="W36">
    <cfRule type="dataBar" priority="19">
      <dataBar>
        <cfvo type="min"/>
        <cfvo type="max"/>
        <color rgb="FF638EC6"/>
      </dataBar>
    </cfRule>
  </conditionalFormatting>
  <conditionalFormatting sqref="W36">
    <cfRule type="dataBar" priority="17">
      <dataBar>
        <cfvo type="min"/>
        <cfvo type="max"/>
        <color theme="6"/>
      </dataBar>
    </cfRule>
    <cfRule type="dataBar" priority="18">
      <dataBar>
        <cfvo type="min"/>
        <cfvo type="max"/>
        <color rgb="FF638EC6"/>
      </dataBar>
    </cfRule>
  </conditionalFormatting>
  <conditionalFormatting sqref="W36">
    <cfRule type="expression" dxfId="357" priority="16">
      <formula>#REF!="notCESEE"</formula>
    </cfRule>
  </conditionalFormatting>
  <conditionalFormatting sqref="W36">
    <cfRule type="dataBar" priority="15">
      <dataBar>
        <cfvo type="min"/>
        <cfvo type="max"/>
        <color rgb="FF638EC6"/>
      </dataBar>
    </cfRule>
  </conditionalFormatting>
  <conditionalFormatting sqref="W36">
    <cfRule type="dataBar" priority="13">
      <dataBar>
        <cfvo type="min"/>
        <cfvo type="max"/>
        <color theme="6"/>
      </dataBar>
    </cfRule>
    <cfRule type="dataBar" priority="14">
      <dataBar>
        <cfvo type="min"/>
        <cfvo type="max"/>
        <color rgb="FF638EC6"/>
      </dataBar>
    </cfRule>
  </conditionalFormatting>
  <conditionalFormatting sqref="W36">
    <cfRule type="expression" dxfId="356" priority="12">
      <formula>#REF!="notCESEE"</formula>
    </cfRule>
  </conditionalFormatting>
  <conditionalFormatting sqref="W36">
    <cfRule type="dataBar" priority="11">
      <dataBar>
        <cfvo type="min"/>
        <cfvo type="max"/>
        <color rgb="FF638EC6"/>
      </dataBar>
    </cfRule>
  </conditionalFormatting>
  <conditionalFormatting sqref="W36">
    <cfRule type="dataBar" priority="9">
      <dataBar>
        <cfvo type="min"/>
        <cfvo type="max"/>
        <color theme="6"/>
      </dataBar>
    </cfRule>
    <cfRule type="dataBar" priority="10">
      <dataBar>
        <cfvo type="min"/>
        <cfvo type="max"/>
        <color rgb="FF638EC6"/>
      </dataBar>
    </cfRule>
  </conditionalFormatting>
  <conditionalFormatting sqref="W36">
    <cfRule type="dataBar" priority="8">
      <dataBar>
        <cfvo type="num" val="0"/>
        <cfvo type="num" val="100"/>
        <color theme="6"/>
      </dataBar>
    </cfRule>
  </conditionalFormatting>
  <conditionalFormatting sqref="W36">
    <cfRule type="expression" dxfId="355" priority="7">
      <formula>#REF!="notCESEE"</formula>
    </cfRule>
  </conditionalFormatting>
  <conditionalFormatting sqref="W36">
    <cfRule type="dataBar" priority="6">
      <dataBar>
        <cfvo type="min"/>
        <cfvo type="max"/>
        <color rgb="FF638EC6"/>
      </dataBar>
    </cfRule>
  </conditionalFormatting>
  <conditionalFormatting sqref="W36">
    <cfRule type="dataBar" priority="4">
      <dataBar>
        <cfvo type="min"/>
        <cfvo type="max"/>
        <color theme="6"/>
      </dataBar>
    </cfRule>
    <cfRule type="dataBar" priority="5">
      <dataBar>
        <cfvo type="min"/>
        <cfvo type="max"/>
        <color rgb="FF638EC6"/>
      </dataBar>
    </cfRule>
  </conditionalFormatting>
  <conditionalFormatting sqref="W36">
    <cfRule type="dataBar" priority="3">
      <dataBar>
        <cfvo type="num" val="0"/>
        <cfvo type="num" val="100"/>
        <color theme="6"/>
      </dataBar>
    </cfRule>
  </conditionalFormatting>
  <conditionalFormatting sqref="A36">
    <cfRule type="expression" dxfId="354" priority="2">
      <formula>#REF!="notCESEE"</formula>
    </cfRule>
  </conditionalFormatting>
  <conditionalFormatting sqref="V36">
    <cfRule type="expression" dxfId="353" priority="1">
      <formula>#REF!="notCESEE"</formula>
    </cfRule>
  </conditionalFormatting>
  <hyperlinks>
    <hyperlink ref="W1" location="Inhalt!A1" display="BACK" xr:uid="{00000000-0004-0000-08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13</vt:i4>
      </vt:variant>
    </vt:vector>
  </HeadingPairs>
  <TitlesOfParts>
    <vt:vector size="36" baseType="lpstr">
      <vt:lpstr>Datenbeschreibung</vt:lpstr>
      <vt:lpstr>Inhalt</vt:lpstr>
      <vt:lpstr>Anmerkungen</vt:lpstr>
      <vt:lpstr>Tabelle 1.1</vt:lpstr>
      <vt:lpstr>Tabelle 1.2</vt:lpstr>
      <vt:lpstr>Tabelle 1.3</vt:lpstr>
      <vt:lpstr>Tabelle 1.4</vt:lpstr>
      <vt:lpstr>Tabelle 1.5</vt:lpstr>
      <vt:lpstr>Tabelle 1.6</vt:lpstr>
      <vt:lpstr>Tabelle 1.7</vt:lpstr>
      <vt:lpstr>Tabelle 1.8</vt:lpstr>
      <vt:lpstr>Tabelle 1.9</vt:lpstr>
      <vt:lpstr>Tabelle 2.1</vt:lpstr>
      <vt:lpstr>Tabelle 2.2</vt:lpstr>
      <vt:lpstr>Tabelle 2.3</vt:lpstr>
      <vt:lpstr>Tabelle 3.1</vt:lpstr>
      <vt:lpstr>Tabelle 3.2</vt:lpstr>
      <vt:lpstr>Tabelle 3.3</vt:lpstr>
      <vt:lpstr>Tabelle 3.4</vt:lpstr>
      <vt:lpstr>Tabelle 3.5</vt:lpstr>
      <vt:lpstr>Tabelle 3.6</vt:lpstr>
      <vt:lpstr>Tabelle 3.7</vt:lpstr>
      <vt:lpstr>Tabelle 3.8</vt:lpstr>
      <vt:lpstr>Anmerkungen!Druckbereich</vt:lpstr>
      <vt:lpstr>Datenbeschreibung!Druckbereich</vt:lpstr>
      <vt:lpstr>'Tabelle 1.3'!Druckbereich</vt:lpstr>
      <vt:lpstr>'Tabelle 1.4'!Druckbereich</vt:lpstr>
      <vt:lpstr>'Tabelle 2.2'!Druckbereich</vt:lpstr>
      <vt:lpstr>'Tabelle 2.3'!Druckbereich</vt:lpstr>
      <vt:lpstr>'Tabelle 3.1'!Druckbereich</vt:lpstr>
      <vt:lpstr>'Tabelle 3.3'!Druckbereich</vt:lpstr>
      <vt:lpstr>'Tabelle 3.4'!Druckbereich</vt:lpstr>
      <vt:lpstr>'Tabelle 3.5'!Druckbereich</vt:lpstr>
      <vt:lpstr>'Tabelle 3.6'!Druckbereich</vt:lpstr>
      <vt:lpstr>'Tabelle 3.7'!Druckbereich</vt:lpstr>
      <vt:lpstr>'Tabelle 3.8'!Druckbereich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Bykova</dc:creator>
  <cp:lastModifiedBy>User</cp:lastModifiedBy>
  <dcterms:created xsi:type="dcterms:W3CDTF">2017-06-09T07:34:05Z</dcterms:created>
  <dcterms:modified xsi:type="dcterms:W3CDTF">2020-09-09T14:40:25Z</dcterms:modified>
</cp:coreProperties>
</file>