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B:\"/>
    </mc:Choice>
  </mc:AlternateContent>
  <xr:revisionPtr revIDLastSave="0" documentId="8_{98A6EBCB-1B2B-425B-A19C-EE4B19F0AC6F}" xr6:coauthVersionLast="47" xr6:coauthVersionMax="47" xr10:uidLastSave="{00000000-0000-0000-0000-000000000000}"/>
  <bookViews>
    <workbookView xWindow="-103" yWindow="-103" windowWidth="33120" windowHeight="18120" tabRatio="901" firstSheet="43" activeTab="67" xr2:uid="{00000000-000D-0000-FFFF-FFFF00000000}"/>
  </bookViews>
  <sheets>
    <sheet name="inhalt" sheetId="92" r:id="rId1"/>
    <sheet name="IR" sheetId="138" r:id="rId2"/>
    <sheet name="IR1" sheetId="456" r:id="rId3"/>
    <sheet name="IR2" sheetId="457" r:id="rId4"/>
    <sheet name="IR3" sheetId="458" r:id="rId5"/>
    <sheet name="IR4" sheetId="459" r:id="rId6"/>
    <sheet name="IR5" sheetId="460" r:id="rId7"/>
    <sheet name="IR6" sheetId="461" r:id="rId8"/>
    <sheet name="IR7" sheetId="462" r:id="rId9"/>
    <sheet name="IR8" sheetId="463" r:id="rId10"/>
    <sheet name="IR9" sheetId="464" r:id="rId11"/>
    <sheet name="AW" sheetId="309" r:id="rId12"/>
    <sheet name="AW1" sheetId="396" r:id="rId13"/>
    <sheet name="AW2" sheetId="397" r:id="rId14"/>
    <sheet name="AW3" sheetId="398" r:id="rId15"/>
    <sheet name="AW4" sheetId="399" r:id="rId16"/>
    <sheet name="AW5" sheetId="400" r:id="rId17"/>
    <sheet name="AW6" sheetId="401" r:id="rId18"/>
    <sheet name="AW7" sheetId="402" r:id="rId19"/>
    <sheet name="AW8" sheetId="403" r:id="rId20"/>
    <sheet name="AW9" sheetId="404" r:id="rId21"/>
    <sheet name="AW10" sheetId="405" r:id="rId22"/>
    <sheet name="AW11" sheetId="406" r:id="rId23"/>
    <sheet name="AW12" sheetId="407" r:id="rId24"/>
    <sheet name="AW13" sheetId="408" r:id="rId25"/>
    <sheet name="AW14" sheetId="409" r:id="rId26"/>
    <sheet name="AW15" sheetId="410" r:id="rId27"/>
    <sheet name="AW16" sheetId="411" r:id="rId28"/>
    <sheet name="AW17" sheetId="412" r:id="rId29"/>
    <sheet name="AW18" sheetId="413" r:id="rId30"/>
    <sheet name="AW19" sheetId="414" r:id="rId31"/>
    <sheet name="AW20" sheetId="415" r:id="rId32"/>
    <sheet name="AW21" sheetId="416" r:id="rId33"/>
    <sheet name="AW22" sheetId="417" r:id="rId34"/>
    <sheet name="AW23" sheetId="418" r:id="rId35"/>
    <sheet name="AW24" sheetId="419" r:id="rId36"/>
    <sheet name="AW25" sheetId="420" r:id="rId37"/>
    <sheet name="AW26" sheetId="421" r:id="rId38"/>
    <sheet name="AW27" sheetId="422" r:id="rId39"/>
    <sheet name="AW28" sheetId="423" r:id="rId40"/>
    <sheet name="AW29" sheetId="424" r:id="rId41"/>
    <sheet name="AW30" sheetId="425" r:id="rId42"/>
    <sheet name="AW31" sheetId="426" r:id="rId43"/>
    <sheet name="AW32" sheetId="427" r:id="rId44"/>
    <sheet name="AW33" sheetId="428" r:id="rId45"/>
    <sheet name="AW34" sheetId="429" r:id="rId46"/>
    <sheet name="AW35" sheetId="430" r:id="rId47"/>
    <sheet name="AW36" sheetId="431" r:id="rId48"/>
    <sheet name="AW37" sheetId="432" r:id="rId49"/>
    <sheet name="AW38" sheetId="433" r:id="rId50"/>
    <sheet name="AW39" sheetId="434" r:id="rId51"/>
    <sheet name="AW40" sheetId="435" r:id="rId52"/>
    <sheet name="AW41" sheetId="436" r:id="rId53"/>
    <sheet name="AW42" sheetId="437" r:id="rId54"/>
    <sheet name="AW43" sheetId="438" r:id="rId55"/>
    <sheet name="AW44" sheetId="439" r:id="rId56"/>
    <sheet name="AW45" sheetId="440" r:id="rId57"/>
    <sheet name="AW46" sheetId="441" r:id="rId58"/>
    <sheet name="AW47" sheetId="442" r:id="rId59"/>
    <sheet name="AW48" sheetId="443" r:id="rId60"/>
    <sheet name="AW49" sheetId="444" r:id="rId61"/>
    <sheet name="AW50" sheetId="445" r:id="rId62"/>
    <sheet name="AW51" sheetId="446" r:id="rId63"/>
    <sheet name="AW52" sheetId="447" r:id="rId64"/>
    <sheet name="SI" sheetId="365" r:id="rId65"/>
    <sheet name="SI1" sheetId="388" r:id="rId66"/>
    <sheet name="SI2" sheetId="389" r:id="rId67"/>
    <sheet name="SI3" sheetId="390" r:id="rId68"/>
    <sheet name="SI4" sheetId="391" r:id="rId69"/>
    <sheet name="SI5" sheetId="392" r:id="rId70"/>
    <sheet name="SI6" sheetId="393" r:id="rId71"/>
    <sheet name="SI7" sheetId="394" r:id="rId72"/>
    <sheet name="SI8" sheetId="395" r:id="rId73"/>
    <sheet name="MF" sheetId="375" r:id="rId74"/>
    <sheet name="MF1 " sheetId="452" r:id="rId75"/>
    <sheet name="MF2 " sheetId="453" r:id="rId76"/>
    <sheet name="MF3" sheetId="454" r:id="rId77"/>
    <sheet name="MF4 " sheetId="455" r:id="rId78"/>
  </sheets>
  <externalReferences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\d" localSheetId="11">[1]PYRAMID!#REF!</definedName>
    <definedName name="\d" localSheetId="62">[1]PYRAMID!#REF!</definedName>
    <definedName name="\d" localSheetId="3">[1]PYRAMID!#REF!</definedName>
    <definedName name="\d" localSheetId="4">[1]PYRAMID!#REF!</definedName>
    <definedName name="\d" localSheetId="5">[1]PYRAMID!#REF!</definedName>
    <definedName name="\d" localSheetId="6">[1]PYRAMID!#REF!</definedName>
    <definedName name="\d" localSheetId="7">[1]PYRAMID!#REF!</definedName>
    <definedName name="\d" localSheetId="8">[1]PYRAMID!#REF!</definedName>
    <definedName name="\d" localSheetId="9">[1]PYRAMID!#REF!</definedName>
    <definedName name="\d" localSheetId="10">[1]PYRAMID!#REF!</definedName>
    <definedName name="\d" localSheetId="73">[1]PYRAMID!#REF!</definedName>
    <definedName name="\d" localSheetId="74">[1]PYRAMID!#REF!</definedName>
    <definedName name="\d" localSheetId="75">[1]PYRAMID!#REF!</definedName>
    <definedName name="\d" localSheetId="64">[1]PYRAMID!#REF!</definedName>
    <definedName name="\d" localSheetId="70">[1]PYRAMID!#REF!</definedName>
    <definedName name="\d" localSheetId="71">[1]PYRAMID!#REF!</definedName>
    <definedName name="\d" localSheetId="72">[1]PYRAMID!#REF!</definedName>
    <definedName name="\d">[1]PYRAMID!#REF!</definedName>
    <definedName name="\g" localSheetId="11">[1]PYRAMID!#REF!</definedName>
    <definedName name="\g" localSheetId="62">[1]PYRAMID!#REF!</definedName>
    <definedName name="\g" localSheetId="3">[1]PYRAMID!#REF!</definedName>
    <definedName name="\g" localSheetId="4">[1]PYRAMID!#REF!</definedName>
    <definedName name="\g" localSheetId="5">[1]PYRAMID!#REF!</definedName>
    <definedName name="\g" localSheetId="6">[1]PYRAMID!#REF!</definedName>
    <definedName name="\g" localSheetId="7">[1]PYRAMID!#REF!</definedName>
    <definedName name="\g" localSheetId="8">[1]PYRAMID!#REF!</definedName>
    <definedName name="\g" localSheetId="9">[1]PYRAMID!#REF!</definedName>
    <definedName name="\g" localSheetId="10">[1]PYRAMID!#REF!</definedName>
    <definedName name="\g" localSheetId="73">[1]PYRAMID!#REF!</definedName>
    <definedName name="\g" localSheetId="74">[1]PYRAMID!#REF!</definedName>
    <definedName name="\g" localSheetId="75">[1]PYRAMID!#REF!</definedName>
    <definedName name="\g" localSheetId="64">[1]PYRAMID!#REF!</definedName>
    <definedName name="\g" localSheetId="70">[1]PYRAMID!#REF!</definedName>
    <definedName name="\g" localSheetId="71">[1]PYRAMID!#REF!</definedName>
    <definedName name="\g" localSheetId="72">[1]PYRAMID!#REF!</definedName>
    <definedName name="\g">[1]PYRAMID!#REF!</definedName>
    <definedName name="\h" localSheetId="11">[1]PYRAMID!#REF!</definedName>
    <definedName name="\h" localSheetId="62">[1]PYRAMID!#REF!</definedName>
    <definedName name="\h" localSheetId="3">[1]PYRAMID!#REF!</definedName>
    <definedName name="\h" localSheetId="4">[1]PYRAMID!#REF!</definedName>
    <definedName name="\h" localSheetId="5">[1]PYRAMID!#REF!</definedName>
    <definedName name="\h" localSheetId="6">[1]PYRAMID!#REF!</definedName>
    <definedName name="\h" localSheetId="7">[1]PYRAMID!#REF!</definedName>
    <definedName name="\h" localSheetId="8">[1]PYRAMID!#REF!</definedName>
    <definedName name="\h" localSheetId="9">[1]PYRAMID!#REF!</definedName>
    <definedName name="\h" localSheetId="10">[1]PYRAMID!#REF!</definedName>
    <definedName name="\h" localSheetId="73">[1]PYRAMID!#REF!</definedName>
    <definedName name="\h" localSheetId="74">[1]PYRAMID!#REF!</definedName>
    <definedName name="\h" localSheetId="75">[1]PYRAMID!#REF!</definedName>
    <definedName name="\h" localSheetId="64">[1]PYRAMID!#REF!</definedName>
    <definedName name="\h" localSheetId="70">[1]PYRAMID!#REF!</definedName>
    <definedName name="\h" localSheetId="71">[1]PYRAMID!#REF!</definedName>
    <definedName name="\h" localSheetId="72">[1]PYRAMID!#REF!</definedName>
    <definedName name="\h">[1]PYRAMID!#REF!</definedName>
    <definedName name="\m" localSheetId="11">[1]PYRAMID!#REF!</definedName>
    <definedName name="\m" localSheetId="62">[1]PYRAMID!#REF!</definedName>
    <definedName name="\m" localSheetId="3">[1]PYRAMID!#REF!</definedName>
    <definedName name="\m" localSheetId="4">[1]PYRAMID!#REF!</definedName>
    <definedName name="\m" localSheetId="5">[1]PYRAMID!#REF!</definedName>
    <definedName name="\m" localSheetId="6">[1]PYRAMID!#REF!</definedName>
    <definedName name="\m" localSheetId="7">[1]PYRAMID!#REF!</definedName>
    <definedName name="\m" localSheetId="8">[1]PYRAMID!#REF!</definedName>
    <definedName name="\m" localSheetId="9">[1]PYRAMID!#REF!</definedName>
    <definedName name="\m" localSheetId="10">[1]PYRAMID!#REF!</definedName>
    <definedName name="\m" localSheetId="73">[1]PYRAMID!#REF!</definedName>
    <definedName name="\m" localSheetId="74">[1]PYRAMID!#REF!</definedName>
    <definedName name="\m" localSheetId="75">[1]PYRAMID!#REF!</definedName>
    <definedName name="\m" localSheetId="64">[1]PYRAMID!#REF!</definedName>
    <definedName name="\m" localSheetId="70">[1]PYRAMID!#REF!</definedName>
    <definedName name="\m" localSheetId="71">[1]PYRAMID!#REF!</definedName>
    <definedName name="\m" localSheetId="72">[1]PYRAMID!#REF!</definedName>
    <definedName name="\m">[1]PYRAMID!#REF!</definedName>
    <definedName name="\s" localSheetId="11">[1]PYRAMID!#REF!</definedName>
    <definedName name="\s" localSheetId="62">[1]PYRAMID!#REF!</definedName>
    <definedName name="\s" localSheetId="3">[1]PYRAMID!#REF!</definedName>
    <definedName name="\s" localSheetId="4">[1]PYRAMID!#REF!</definedName>
    <definedName name="\s" localSheetId="5">[1]PYRAMID!#REF!</definedName>
    <definedName name="\s" localSheetId="6">[1]PYRAMID!#REF!</definedName>
    <definedName name="\s" localSheetId="7">[1]PYRAMID!#REF!</definedName>
    <definedName name="\s" localSheetId="8">[1]PYRAMID!#REF!</definedName>
    <definedName name="\s" localSheetId="9">[1]PYRAMID!#REF!</definedName>
    <definedName name="\s" localSheetId="10">[1]PYRAMID!#REF!</definedName>
    <definedName name="\s" localSheetId="73">[1]PYRAMID!#REF!</definedName>
    <definedName name="\s" localSheetId="74">[1]PYRAMID!#REF!</definedName>
    <definedName name="\s" localSheetId="75">[1]PYRAMID!#REF!</definedName>
    <definedName name="\s" localSheetId="64">[1]PYRAMID!#REF!</definedName>
    <definedName name="\s" localSheetId="70">[1]PYRAMID!#REF!</definedName>
    <definedName name="\s" localSheetId="71">[1]PYRAMID!#REF!</definedName>
    <definedName name="\s" localSheetId="72">[1]PYRAMID!#REF!</definedName>
    <definedName name="\s">[1]PYRAMID!#REF!</definedName>
    <definedName name="__" localSheetId="11" hidden="1">#REF!</definedName>
    <definedName name="__" localSheetId="62" hidden="1">#REF!</definedName>
    <definedName name="__" localSheetId="3" hidden="1">#REF!</definedName>
    <definedName name="__" localSheetId="4" hidden="1">#REF!</definedName>
    <definedName name="__" localSheetId="5" hidden="1">#REF!</definedName>
    <definedName name="__" localSheetId="6" hidden="1">#REF!</definedName>
    <definedName name="__" localSheetId="7" hidden="1">#REF!</definedName>
    <definedName name="__" localSheetId="8" hidden="1">#REF!</definedName>
    <definedName name="__" localSheetId="9" hidden="1">#REF!</definedName>
    <definedName name="__" localSheetId="10" hidden="1">#REF!</definedName>
    <definedName name="__" localSheetId="73" hidden="1">#REF!</definedName>
    <definedName name="__" localSheetId="74" hidden="1">#REF!</definedName>
    <definedName name="__" localSheetId="75" hidden="1">#REF!</definedName>
    <definedName name="__" localSheetId="64" hidden="1">#REF!</definedName>
    <definedName name="__" localSheetId="70" hidden="1">#REF!</definedName>
    <definedName name="__" localSheetId="71" hidden="1">#REF!</definedName>
    <definedName name="__" localSheetId="72" hidden="1">#REF!</definedName>
    <definedName name="__" hidden="1">#REF!</definedName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B" hidden="1">'[2]reserv(tab-no-39)'!$G$11:$G$22</definedName>
    <definedName name="__123Graph_C" hidden="1">'[2]reserv(tab-no-39)'!$I$11:$I$22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_occ1">[3]Occupation!$A$17</definedName>
    <definedName name="__occ2">[3]Occupation!$A$33</definedName>
    <definedName name="_Ä" localSheetId="11" hidden="1">#REF!</definedName>
    <definedName name="_Ä" localSheetId="62" hidden="1">#REF!</definedName>
    <definedName name="_Ä" localSheetId="3" hidden="1">#REF!</definedName>
    <definedName name="_Ä" localSheetId="4" hidden="1">#REF!</definedName>
    <definedName name="_Ä" localSheetId="5" hidden="1">#REF!</definedName>
    <definedName name="_Ä" localSheetId="6" hidden="1">#REF!</definedName>
    <definedName name="_Ä" localSheetId="7" hidden="1">#REF!</definedName>
    <definedName name="_Ä" localSheetId="8" hidden="1">#REF!</definedName>
    <definedName name="_Ä" localSheetId="9" hidden="1">#REF!</definedName>
    <definedName name="_Ä" localSheetId="10" hidden="1">#REF!</definedName>
    <definedName name="_Ä" localSheetId="73" hidden="1">#REF!</definedName>
    <definedName name="_Ä" localSheetId="74" hidden="1">#REF!</definedName>
    <definedName name="_Ä" localSheetId="75" hidden="1">#REF!</definedName>
    <definedName name="_Ä" localSheetId="64" hidden="1">#REF!</definedName>
    <definedName name="_Ä" localSheetId="70" hidden="1">#REF!</definedName>
    <definedName name="_Ä" localSheetId="71" hidden="1">#REF!</definedName>
    <definedName name="_Ä" localSheetId="72" hidden="1">#REF!</definedName>
    <definedName name="_Ä" hidden="1">#REF!</definedName>
    <definedName name="_F" localSheetId="11" hidden="1">#REF!</definedName>
    <definedName name="_F" localSheetId="62" hidden="1">#REF!</definedName>
    <definedName name="_F" localSheetId="3" hidden="1">#REF!</definedName>
    <definedName name="_F" localSheetId="4" hidden="1">#REF!</definedName>
    <definedName name="_F" localSheetId="5" hidden="1">#REF!</definedName>
    <definedName name="_F" localSheetId="6" hidden="1">#REF!</definedName>
    <definedName name="_F" localSheetId="7" hidden="1">#REF!</definedName>
    <definedName name="_F" localSheetId="8" hidden="1">#REF!</definedName>
    <definedName name="_F" localSheetId="9" hidden="1">#REF!</definedName>
    <definedName name="_F" localSheetId="10" hidden="1">#REF!</definedName>
    <definedName name="_F" localSheetId="73" hidden="1">#REF!</definedName>
    <definedName name="_F" localSheetId="74" hidden="1">#REF!</definedName>
    <definedName name="_F" localSheetId="75" hidden="1">#REF!</definedName>
    <definedName name="_F" localSheetId="64" hidden="1">#REF!</definedName>
    <definedName name="_F" localSheetId="70" hidden="1">#REF!</definedName>
    <definedName name="_F" localSheetId="71" hidden="1">#REF!</definedName>
    <definedName name="_F" localSheetId="72" hidden="1">#REF!</definedName>
    <definedName name="_F" hidden="1">#REF!</definedName>
    <definedName name="_fgz6" localSheetId="11" hidden="1">{#N/A,#N/A,FALSE,"Tabelle3";#N/A,#N/A,FALSE,"abb5 ";#N/A,#N/A,FALSE,"Tabelle1"}</definedName>
    <definedName name="_fgz6" localSheetId="2" hidden="1">{#N/A,#N/A,FALSE,"Tabelle3";#N/A,#N/A,FALSE,"abb5 ";#N/A,#N/A,FALSE,"Tabelle1"}</definedName>
    <definedName name="_fgz6" localSheetId="10" hidden="1">{#N/A,#N/A,FALSE,"Tabelle3";#N/A,#N/A,FALSE,"abb5 ";#N/A,#N/A,FALSE,"Tabelle1"}</definedName>
    <definedName name="_fgz6" localSheetId="74" hidden="1">{#N/A,#N/A,FALSE,"Tabelle3";#N/A,#N/A,FALSE,"abb5 ";#N/A,#N/A,FALSE,"Tabelle1"}</definedName>
    <definedName name="_fgz6" localSheetId="75" hidden="1">{#N/A,#N/A,FALSE,"Tabelle3";#N/A,#N/A,FALSE,"abb5 ";#N/A,#N/A,FALSE,"Tabelle1"}</definedName>
    <definedName name="_fgz6" localSheetId="76" hidden="1">{#N/A,#N/A,FALSE,"Tabelle3";#N/A,#N/A,FALSE,"abb5 ";#N/A,#N/A,FALSE,"Tabelle1"}</definedName>
    <definedName name="_fgz6" localSheetId="77" hidden="1">{#N/A,#N/A,FALSE,"Tabelle3";#N/A,#N/A,FALSE,"abb5 ";#N/A,#N/A,FALSE,"Tabelle1"}</definedName>
    <definedName name="_fgz6" hidden="1">{#N/A,#N/A,FALSE,"Tabelle3";#N/A,#N/A,FALSE,"abb5 ";#N/A,#N/A,FALSE,"Tabelle1"}</definedName>
    <definedName name="_fil" localSheetId="11" hidden="1">#REF!</definedName>
    <definedName name="_fil" localSheetId="62" hidden="1">#REF!</definedName>
    <definedName name="_fil" localSheetId="3" hidden="1">#REF!</definedName>
    <definedName name="_fil" localSheetId="4" hidden="1">#REF!</definedName>
    <definedName name="_fil" localSheetId="5" hidden="1">#REF!</definedName>
    <definedName name="_fil" localSheetId="6" hidden="1">#REF!</definedName>
    <definedName name="_fil" localSheetId="7" hidden="1">#REF!</definedName>
    <definedName name="_fil" localSheetId="8" hidden="1">#REF!</definedName>
    <definedName name="_fil" localSheetId="9" hidden="1">#REF!</definedName>
    <definedName name="_fil" localSheetId="10" hidden="1">#REF!</definedName>
    <definedName name="_fil" localSheetId="73" hidden="1">#REF!</definedName>
    <definedName name="_fil" localSheetId="74" hidden="1">#REF!</definedName>
    <definedName name="_fil" localSheetId="75" hidden="1">#REF!</definedName>
    <definedName name="_fil" localSheetId="64" hidden="1">#REF!</definedName>
    <definedName name="_fil" localSheetId="70" hidden="1">#REF!</definedName>
    <definedName name="_fil" localSheetId="71" hidden="1">#REF!</definedName>
    <definedName name="_fil" localSheetId="72" hidden="1">#REF!</definedName>
    <definedName name="_fil" hidden="1">#REF!</definedName>
    <definedName name="_Fill" localSheetId="11" hidden="1">#REF!</definedName>
    <definedName name="_Fill" localSheetId="6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73" hidden="1">#REF!</definedName>
    <definedName name="_Fill" localSheetId="74" hidden="1">#REF!</definedName>
    <definedName name="_Fill" localSheetId="75" hidden="1">#REF!</definedName>
    <definedName name="_Fill" localSheetId="64" hidden="1">#REF!</definedName>
    <definedName name="_Fill" localSheetId="70" hidden="1">#REF!</definedName>
    <definedName name="_Fill" localSheetId="71" hidden="1">#REF!</definedName>
    <definedName name="_Fill" localSheetId="72" hidden="1">#REF!</definedName>
    <definedName name="_Fill" hidden="1">#REF!</definedName>
    <definedName name="_xlnm._FilterDatabase" localSheetId="65" hidden="1">'SI1'!$A$5:$O$203</definedName>
    <definedName name="_l" localSheetId="11" hidden="1">#REF!</definedName>
    <definedName name="_l" localSheetId="62" hidden="1">#REF!</definedName>
    <definedName name="_l" localSheetId="3" hidden="1">#REF!</definedName>
    <definedName name="_l" localSheetId="4" hidden="1">#REF!</definedName>
    <definedName name="_l" localSheetId="5" hidden="1">#REF!</definedName>
    <definedName name="_l" localSheetId="6" hidden="1">#REF!</definedName>
    <definedName name="_l" localSheetId="7" hidden="1">#REF!</definedName>
    <definedName name="_l" localSheetId="8" hidden="1">#REF!</definedName>
    <definedName name="_l" localSheetId="9" hidden="1">#REF!</definedName>
    <definedName name="_l" localSheetId="10" hidden="1">#REF!</definedName>
    <definedName name="_l" localSheetId="73" hidden="1">#REF!</definedName>
    <definedName name="_l" localSheetId="74" hidden="1">#REF!</definedName>
    <definedName name="_l" localSheetId="75" hidden="1">#REF!</definedName>
    <definedName name="_l" localSheetId="64" hidden="1">#REF!</definedName>
    <definedName name="_l" localSheetId="70" hidden="1">#REF!</definedName>
    <definedName name="_l" localSheetId="71" hidden="1">#REF!</definedName>
    <definedName name="_l" localSheetId="72" hidden="1">#REF!</definedName>
    <definedName name="_l" hidden="1">#REF!</definedName>
    <definedName name="_ö" localSheetId="11" hidden="1">#REF!</definedName>
    <definedName name="_ö" localSheetId="62" hidden="1">#REF!</definedName>
    <definedName name="_ö" localSheetId="3" hidden="1">#REF!</definedName>
    <definedName name="_ö" localSheetId="4" hidden="1">#REF!</definedName>
    <definedName name="_ö" localSheetId="5" hidden="1">#REF!</definedName>
    <definedName name="_ö" localSheetId="6" hidden="1">#REF!</definedName>
    <definedName name="_ö" localSheetId="7" hidden="1">#REF!</definedName>
    <definedName name="_ö" localSheetId="8" hidden="1">#REF!</definedName>
    <definedName name="_ö" localSheetId="9" hidden="1">#REF!</definedName>
    <definedName name="_ö" localSheetId="10" hidden="1">#REF!</definedName>
    <definedName name="_ö" localSheetId="73" hidden="1">#REF!</definedName>
    <definedName name="_ö" localSheetId="74" hidden="1">#REF!</definedName>
    <definedName name="_ö" localSheetId="75" hidden="1">#REF!</definedName>
    <definedName name="_ö" localSheetId="64" hidden="1">#REF!</definedName>
    <definedName name="_ö" localSheetId="70" hidden="1">#REF!</definedName>
    <definedName name="_ö" localSheetId="71" hidden="1">#REF!</definedName>
    <definedName name="_ö" localSheetId="72" hidden="1">#REF!</definedName>
    <definedName name="_ö" hidden="1">#REF!</definedName>
    <definedName name="_occ1">[3]Occupation!$A$17</definedName>
    <definedName name="_occ2">[3]Occupation!$A$33</definedName>
    <definedName name="_Order1" hidden="1">255</definedName>
    <definedName name="_qg1" localSheetId="11" hidden="1">{#N/A,#N/A,FALSE,"Tabelle3";#N/A,#N/A,FALSE,"abb5 ";#N/A,#N/A,FALSE,"Tabelle1"}</definedName>
    <definedName name="_qg1" localSheetId="2" hidden="1">{#N/A,#N/A,FALSE,"Tabelle3";#N/A,#N/A,FALSE,"abb5 ";#N/A,#N/A,FALSE,"Tabelle1"}</definedName>
    <definedName name="_qg1" localSheetId="10" hidden="1">{#N/A,#N/A,FALSE,"Tabelle3";#N/A,#N/A,FALSE,"abb5 ";#N/A,#N/A,FALSE,"Tabelle1"}</definedName>
    <definedName name="_qg1" localSheetId="74" hidden="1">{#N/A,#N/A,FALSE,"Tabelle3";#N/A,#N/A,FALSE,"abb5 ";#N/A,#N/A,FALSE,"Tabelle1"}</definedName>
    <definedName name="_qg1" localSheetId="75" hidden="1">{#N/A,#N/A,FALSE,"Tabelle3";#N/A,#N/A,FALSE,"abb5 ";#N/A,#N/A,FALSE,"Tabelle1"}</definedName>
    <definedName name="_qg1" localSheetId="76" hidden="1">{#N/A,#N/A,FALSE,"Tabelle3";#N/A,#N/A,FALSE,"abb5 ";#N/A,#N/A,FALSE,"Tabelle1"}</definedName>
    <definedName name="_qg1" localSheetId="77" hidden="1">{#N/A,#N/A,FALSE,"Tabelle3";#N/A,#N/A,FALSE,"abb5 ";#N/A,#N/A,FALSE,"Tabelle1"}</definedName>
    <definedName name="_qg1" hidden="1">{#N/A,#N/A,FALSE,"Tabelle3";#N/A,#N/A,FALSE,"abb5 ";#N/A,#N/A,FALSE,"Tabelle1"}</definedName>
    <definedName name="_Ü" localSheetId="11" hidden="1">#REF!</definedName>
    <definedName name="_Ü" localSheetId="62" hidden="1">#REF!</definedName>
    <definedName name="_Ü" localSheetId="3" hidden="1">#REF!</definedName>
    <definedName name="_Ü" localSheetId="4" hidden="1">#REF!</definedName>
    <definedName name="_Ü" localSheetId="5" hidden="1">#REF!</definedName>
    <definedName name="_Ü" localSheetId="6" hidden="1">#REF!</definedName>
    <definedName name="_Ü" localSheetId="7" hidden="1">#REF!</definedName>
    <definedName name="_Ü" localSheetId="8" hidden="1">#REF!</definedName>
    <definedName name="_Ü" localSheetId="9" hidden="1">#REF!</definedName>
    <definedName name="_Ü" localSheetId="10" hidden="1">#REF!</definedName>
    <definedName name="_Ü" localSheetId="73" hidden="1">#REF!</definedName>
    <definedName name="_Ü" localSheetId="74" hidden="1">#REF!</definedName>
    <definedName name="_Ü" localSheetId="75" hidden="1">#REF!</definedName>
    <definedName name="_Ü" localSheetId="64" hidden="1">#REF!</definedName>
    <definedName name="_Ü" localSheetId="70" hidden="1">#REF!</definedName>
    <definedName name="_Ü" localSheetId="71" hidden="1">#REF!</definedName>
    <definedName name="_Ü" localSheetId="72" hidden="1">#REF!</definedName>
    <definedName name="_Ü" hidden="1">#REF!</definedName>
    <definedName name="a" localSheetId="11" hidden="1">{#N/A,#N/A,FALSE,"Tabelle3";#N/A,#N/A,FALSE,"abb5 ";#N/A,#N/A,FALSE,"Tabelle1"}</definedName>
    <definedName name="a" localSheetId="2" hidden="1">{#N/A,#N/A,FALSE,"Tabelle3";#N/A,#N/A,FALSE,"abb5 ";#N/A,#N/A,FALSE,"Tabelle1"}</definedName>
    <definedName name="a" localSheetId="10" hidden="1">{#N/A,#N/A,FALSE,"Tabelle3";#N/A,#N/A,FALSE,"abb5 ";#N/A,#N/A,FALSE,"Tabelle1"}</definedName>
    <definedName name="a" localSheetId="74" hidden="1">{#N/A,#N/A,FALSE,"Tabelle3";#N/A,#N/A,FALSE,"abb5 ";#N/A,#N/A,FALSE,"Tabelle1"}</definedName>
    <definedName name="a" localSheetId="75" hidden="1">{#N/A,#N/A,FALSE,"Tabelle3";#N/A,#N/A,FALSE,"abb5 ";#N/A,#N/A,FALSE,"Tabelle1"}</definedName>
    <definedName name="a" localSheetId="76" hidden="1">{#N/A,#N/A,FALSE,"Tabelle3";#N/A,#N/A,FALSE,"abb5 ";#N/A,#N/A,FALSE,"Tabelle1"}</definedName>
    <definedName name="a" localSheetId="77" hidden="1">{#N/A,#N/A,FALSE,"Tabelle3";#N/A,#N/A,FALSE,"abb5 ";#N/A,#N/A,FALSE,"Tabelle1"}</definedName>
    <definedName name="a" hidden="1">{#N/A,#N/A,FALSE,"Tabelle3";#N/A,#N/A,FALSE,"abb5 ";#N/A,#N/A,FALSE,"Tabelle1"}</definedName>
    <definedName name="A_SGn" localSheetId="11">#REF!</definedName>
    <definedName name="A_SGn" localSheetId="62">#REF!</definedName>
    <definedName name="A_SGn" localSheetId="3">#REF!</definedName>
    <definedName name="A_SGn" localSheetId="4">#REF!</definedName>
    <definedName name="A_SGn" localSheetId="5">#REF!</definedName>
    <definedName name="A_SGn" localSheetId="6">#REF!</definedName>
    <definedName name="A_SGn" localSheetId="7">#REF!</definedName>
    <definedName name="A_SGn" localSheetId="8">#REF!</definedName>
    <definedName name="A_SGn" localSheetId="9">#REF!</definedName>
    <definedName name="A_SGn" localSheetId="10">#REF!</definedName>
    <definedName name="A_SGn" localSheetId="73">#REF!</definedName>
    <definedName name="A_SGn" localSheetId="74">#REF!</definedName>
    <definedName name="A_SGn" localSheetId="75">#REF!</definedName>
    <definedName name="A_SGn" localSheetId="64">#REF!</definedName>
    <definedName name="A_SGn" localSheetId="70">#REF!</definedName>
    <definedName name="A_SGn" localSheetId="71">#REF!</definedName>
    <definedName name="A_SGn" localSheetId="72">#REF!</definedName>
    <definedName name="A_SGn">#REF!</definedName>
    <definedName name="A_SGQn" localSheetId="11">#REF!</definedName>
    <definedName name="A_SGQn" localSheetId="62">#REF!</definedName>
    <definedName name="A_SGQn" localSheetId="3">#REF!</definedName>
    <definedName name="A_SGQn" localSheetId="4">#REF!</definedName>
    <definedName name="A_SGQn" localSheetId="5">#REF!</definedName>
    <definedName name="A_SGQn" localSheetId="6">#REF!</definedName>
    <definedName name="A_SGQn" localSheetId="7">#REF!</definedName>
    <definedName name="A_SGQn" localSheetId="8">#REF!</definedName>
    <definedName name="A_SGQn" localSheetId="9">#REF!</definedName>
    <definedName name="A_SGQn" localSheetId="10">#REF!</definedName>
    <definedName name="A_SGQn" localSheetId="73">#REF!</definedName>
    <definedName name="A_SGQn" localSheetId="74">#REF!</definedName>
    <definedName name="A_SGQn" localSheetId="75">#REF!</definedName>
    <definedName name="A_SGQn" localSheetId="64">#REF!</definedName>
    <definedName name="A_SGQn" localSheetId="70">#REF!</definedName>
    <definedName name="A_SGQn" localSheetId="71">#REF!</definedName>
    <definedName name="A_SGQn" localSheetId="72">#REF!</definedName>
    <definedName name="A_SGQn">#REF!</definedName>
    <definedName name="abc" localSheetId="11" hidden="1">#REF!</definedName>
    <definedName name="abc" localSheetId="62" hidden="1">#REF!</definedName>
    <definedName name="abc" localSheetId="3" hidden="1">#REF!</definedName>
    <definedName name="abc" localSheetId="4" hidden="1">#REF!</definedName>
    <definedName name="abc" localSheetId="5" hidden="1">#REF!</definedName>
    <definedName name="abc" localSheetId="6" hidden="1">#REF!</definedName>
    <definedName name="abc" localSheetId="7" hidden="1">#REF!</definedName>
    <definedName name="abc" localSheetId="8" hidden="1">#REF!</definedName>
    <definedName name="abc" localSheetId="9" hidden="1">#REF!</definedName>
    <definedName name="abc" localSheetId="10" hidden="1">#REF!</definedName>
    <definedName name="abc" localSheetId="73" hidden="1">#REF!</definedName>
    <definedName name="abc" localSheetId="74" hidden="1">#REF!</definedName>
    <definedName name="abc" localSheetId="75" hidden="1">#REF!</definedName>
    <definedName name="abc" localSheetId="64" hidden="1">#REF!</definedName>
    <definedName name="abc" localSheetId="70" hidden="1">#REF!</definedName>
    <definedName name="abc" localSheetId="71" hidden="1">#REF!</definedName>
    <definedName name="abc" localSheetId="72" hidden="1">#REF!</definedName>
    <definedName name="abc" hidden="1">#REF!</definedName>
    <definedName name="aer" localSheetId="11" hidden="1">{#N/A,#N/A,FALSE,"Tabelle3";#N/A,#N/A,FALSE,"abb5 ";#N/A,#N/A,FALSE,"Tabelle1"}</definedName>
    <definedName name="aer" localSheetId="2" hidden="1">{#N/A,#N/A,FALSE,"Tabelle3";#N/A,#N/A,FALSE,"abb5 ";#N/A,#N/A,FALSE,"Tabelle1"}</definedName>
    <definedName name="aer" localSheetId="10" hidden="1">{#N/A,#N/A,FALSE,"Tabelle3";#N/A,#N/A,FALSE,"abb5 ";#N/A,#N/A,FALSE,"Tabelle1"}</definedName>
    <definedName name="aer" localSheetId="74" hidden="1">{#N/A,#N/A,FALSE,"Tabelle3";#N/A,#N/A,FALSE,"abb5 ";#N/A,#N/A,FALSE,"Tabelle1"}</definedName>
    <definedName name="aer" localSheetId="75" hidden="1">{#N/A,#N/A,FALSE,"Tabelle3";#N/A,#N/A,FALSE,"abb5 ";#N/A,#N/A,FALSE,"Tabelle1"}</definedName>
    <definedName name="aer" localSheetId="76" hidden="1">{#N/A,#N/A,FALSE,"Tabelle3";#N/A,#N/A,FALSE,"abb5 ";#N/A,#N/A,FALSE,"Tabelle1"}</definedName>
    <definedName name="aer" localSheetId="77" hidden="1">{#N/A,#N/A,FALSE,"Tabelle3";#N/A,#N/A,FALSE,"abb5 ";#N/A,#N/A,FALSE,"Tabelle1"}</definedName>
    <definedName name="aer" hidden="1">{#N/A,#N/A,FALSE,"Tabelle3";#N/A,#N/A,FALSE,"abb5 ";#N/A,#N/A,FALSE,"Tabelle1"}</definedName>
    <definedName name="AFFG_Kursrisikogarantie" localSheetId="11">#REF!</definedName>
    <definedName name="AFFG_Kursrisikogarantie" localSheetId="62">#REF!</definedName>
    <definedName name="AFFG_Kursrisikogarantie" localSheetId="3">#REF!</definedName>
    <definedName name="AFFG_Kursrisikogarantie" localSheetId="4">#REF!</definedName>
    <definedName name="AFFG_Kursrisikogarantie" localSheetId="5">#REF!</definedName>
    <definedName name="AFFG_Kursrisikogarantie" localSheetId="6">#REF!</definedName>
    <definedName name="AFFG_Kursrisikogarantie" localSheetId="7">#REF!</definedName>
    <definedName name="AFFG_Kursrisikogarantie" localSheetId="8">#REF!</definedName>
    <definedName name="AFFG_Kursrisikogarantie" localSheetId="9">#REF!</definedName>
    <definedName name="AFFG_Kursrisikogarantie" localSheetId="10">#REF!</definedName>
    <definedName name="AFFG_Kursrisikogarantie" localSheetId="73">#REF!</definedName>
    <definedName name="AFFG_Kursrisikogarantie" localSheetId="74">#REF!</definedName>
    <definedName name="AFFG_Kursrisikogarantie" localSheetId="75">#REF!</definedName>
    <definedName name="AFFG_Kursrisikogarantie" localSheetId="64">#REF!</definedName>
    <definedName name="AFFG_Kursrisikogarantie" localSheetId="70">#REF!</definedName>
    <definedName name="AFFG_Kursrisikogarantie" localSheetId="71">#REF!</definedName>
    <definedName name="AFFG_Kursrisikogarantie" localSheetId="72">#REF!</definedName>
    <definedName name="AFFG_Kursrisikogarantie">#REF!</definedName>
    <definedName name="area">[3]Population!$A$118</definedName>
    <definedName name="ARRANGEMENTGEBÜHR_1993" localSheetId="11">#REF!</definedName>
    <definedName name="ARRANGEMENTGEBÜHR_1993" localSheetId="62">#REF!</definedName>
    <definedName name="ARRANGEMENTGEBÜHR_1993" localSheetId="3">#REF!</definedName>
    <definedName name="ARRANGEMENTGEBÜHR_1993" localSheetId="4">#REF!</definedName>
    <definedName name="ARRANGEMENTGEBÜHR_1993" localSheetId="5">#REF!</definedName>
    <definedName name="ARRANGEMENTGEBÜHR_1993" localSheetId="6">#REF!</definedName>
    <definedName name="ARRANGEMENTGEBÜHR_1993" localSheetId="7">#REF!</definedName>
    <definedName name="ARRANGEMENTGEBÜHR_1993" localSheetId="8">#REF!</definedName>
    <definedName name="ARRANGEMENTGEBÜHR_1993" localSheetId="9">#REF!</definedName>
    <definedName name="ARRANGEMENTGEBÜHR_1993" localSheetId="10">#REF!</definedName>
    <definedName name="ARRANGEMENTGEBÜHR_1993" localSheetId="73">#REF!</definedName>
    <definedName name="ARRANGEMENTGEBÜHR_1993" localSheetId="74">#REF!</definedName>
    <definedName name="ARRANGEMENTGEBÜHR_1993" localSheetId="75">#REF!</definedName>
    <definedName name="ARRANGEMENTGEBÜHR_1993" localSheetId="64">#REF!</definedName>
    <definedName name="ARRANGEMENTGEBÜHR_1993" localSheetId="70">#REF!</definedName>
    <definedName name="ARRANGEMENTGEBÜHR_1993" localSheetId="71">#REF!</definedName>
    <definedName name="ARRANGEMENTGEBÜHR_1993" localSheetId="72">#REF!</definedName>
    <definedName name="ARRANGEMENTGEBÜHR_1993">#REF!</definedName>
    <definedName name="ASFR">[3]Fertility!$A$30</definedName>
    <definedName name="Ausgewählte_Daten_im_Zusammenhang_mit_dem_EFV" localSheetId="11">#REF!</definedName>
    <definedName name="Ausgewählte_Daten_im_Zusammenhang_mit_dem_EFV" localSheetId="62">#REF!</definedName>
    <definedName name="Ausgewählte_Daten_im_Zusammenhang_mit_dem_EFV" localSheetId="3">#REF!</definedName>
    <definedName name="Ausgewählte_Daten_im_Zusammenhang_mit_dem_EFV" localSheetId="4">#REF!</definedName>
    <definedName name="Ausgewählte_Daten_im_Zusammenhang_mit_dem_EFV" localSheetId="5">#REF!</definedName>
    <definedName name="Ausgewählte_Daten_im_Zusammenhang_mit_dem_EFV" localSheetId="6">#REF!</definedName>
    <definedName name="Ausgewählte_Daten_im_Zusammenhang_mit_dem_EFV" localSheetId="7">#REF!</definedName>
    <definedName name="Ausgewählte_Daten_im_Zusammenhang_mit_dem_EFV" localSheetId="8">#REF!</definedName>
    <definedName name="Ausgewählte_Daten_im_Zusammenhang_mit_dem_EFV" localSheetId="9">#REF!</definedName>
    <definedName name="Ausgewählte_Daten_im_Zusammenhang_mit_dem_EFV" localSheetId="10">#REF!</definedName>
    <definedName name="Ausgewählte_Daten_im_Zusammenhang_mit_dem_EFV" localSheetId="73">#REF!</definedName>
    <definedName name="Ausgewählte_Daten_im_Zusammenhang_mit_dem_EFV" localSheetId="74">#REF!</definedName>
    <definedName name="Ausgewählte_Daten_im_Zusammenhang_mit_dem_EFV" localSheetId="75">#REF!</definedName>
    <definedName name="Ausgewählte_Daten_im_Zusammenhang_mit_dem_EFV" localSheetId="64">#REF!</definedName>
    <definedName name="Ausgewählte_Daten_im_Zusammenhang_mit_dem_EFV" localSheetId="70">#REF!</definedName>
    <definedName name="Ausgewählte_Daten_im_Zusammenhang_mit_dem_EFV" localSheetId="71">#REF!</definedName>
    <definedName name="Ausgewählte_Daten_im_Zusammenhang_mit_dem_EFV" localSheetId="72">#REF!</definedName>
    <definedName name="Ausgewählte_Daten_im_Zusammenhang_mit_dem_EFV">#REF!</definedName>
    <definedName name="AuswJJ" localSheetId="11">#REF!</definedName>
    <definedName name="AuswJJ" localSheetId="62">#REF!</definedName>
    <definedName name="AuswJJ" localSheetId="3">#REF!</definedName>
    <definedName name="AuswJJ" localSheetId="4">#REF!</definedName>
    <definedName name="AuswJJ" localSheetId="5">#REF!</definedName>
    <definedName name="AuswJJ" localSheetId="6">#REF!</definedName>
    <definedName name="AuswJJ" localSheetId="7">#REF!</definedName>
    <definedName name="AuswJJ" localSheetId="8">#REF!</definedName>
    <definedName name="AuswJJ" localSheetId="9">#REF!</definedName>
    <definedName name="AuswJJ" localSheetId="10">#REF!</definedName>
    <definedName name="AuswJJ" localSheetId="73">#REF!</definedName>
    <definedName name="AuswJJ" localSheetId="74">#REF!</definedName>
    <definedName name="AuswJJ" localSheetId="75">#REF!</definedName>
    <definedName name="AuswJJ" localSheetId="64">#REF!</definedName>
    <definedName name="AuswJJ" localSheetId="70">#REF!</definedName>
    <definedName name="AuswJJ" localSheetId="71">#REF!</definedName>
    <definedName name="AuswJJ" localSheetId="72">#REF!</definedName>
    <definedName name="AuswJJ">#REF!</definedName>
    <definedName name="AuswJJJJ" localSheetId="11">#REF!</definedName>
    <definedName name="AuswJJJJ" localSheetId="62">#REF!</definedName>
    <definedName name="AuswJJJJ" localSheetId="3">#REF!</definedName>
    <definedName name="AuswJJJJ" localSheetId="4">#REF!</definedName>
    <definedName name="AuswJJJJ" localSheetId="5">#REF!</definedName>
    <definedName name="AuswJJJJ" localSheetId="6">#REF!</definedName>
    <definedName name="AuswJJJJ" localSheetId="7">#REF!</definedName>
    <definedName name="AuswJJJJ" localSheetId="8">#REF!</definedName>
    <definedName name="AuswJJJJ" localSheetId="9">#REF!</definedName>
    <definedName name="AuswJJJJ" localSheetId="10">#REF!</definedName>
    <definedName name="AuswJJJJ" localSheetId="73">#REF!</definedName>
    <definedName name="AuswJJJJ" localSheetId="74">#REF!</definedName>
    <definedName name="AuswJJJJ" localSheetId="75">#REF!</definedName>
    <definedName name="AuswJJJJ" localSheetId="64">#REF!</definedName>
    <definedName name="AuswJJJJ" localSheetId="70">#REF!</definedName>
    <definedName name="AuswJJJJ" localSheetId="71">#REF!</definedName>
    <definedName name="AuswJJJJ" localSheetId="72">#REF!</definedName>
    <definedName name="AuswJJJJ">#REF!</definedName>
    <definedName name="AuswM" localSheetId="11">#REF!</definedName>
    <definedName name="AuswM" localSheetId="62">#REF!</definedName>
    <definedName name="AuswM" localSheetId="3">#REF!</definedName>
    <definedName name="AuswM" localSheetId="4">#REF!</definedName>
    <definedName name="AuswM" localSheetId="5">#REF!</definedName>
    <definedName name="AuswM" localSheetId="6">#REF!</definedName>
    <definedName name="AuswM" localSheetId="7">#REF!</definedName>
    <definedName name="AuswM" localSheetId="8">#REF!</definedName>
    <definedName name="AuswM" localSheetId="9">#REF!</definedName>
    <definedName name="AuswM" localSheetId="10">#REF!</definedName>
    <definedName name="AuswM" localSheetId="73">#REF!</definedName>
    <definedName name="AuswM" localSheetId="74">#REF!</definedName>
    <definedName name="AuswM" localSheetId="75">#REF!</definedName>
    <definedName name="AuswM" localSheetId="64">#REF!</definedName>
    <definedName name="AuswM" localSheetId="70">#REF!</definedName>
    <definedName name="AuswM" localSheetId="71">#REF!</definedName>
    <definedName name="AuswM" localSheetId="72">#REF!</definedName>
    <definedName name="AuswM">#REF!</definedName>
    <definedName name="AuswMM" localSheetId="11">#REF!</definedName>
    <definedName name="AuswMM" localSheetId="62">#REF!</definedName>
    <definedName name="AuswMM" localSheetId="3">#REF!</definedName>
    <definedName name="AuswMM" localSheetId="4">#REF!</definedName>
    <definedName name="AuswMM" localSheetId="5">#REF!</definedName>
    <definedName name="AuswMM" localSheetId="6">#REF!</definedName>
    <definedName name="AuswMM" localSheetId="7">#REF!</definedName>
    <definedName name="AuswMM" localSheetId="8">#REF!</definedName>
    <definedName name="AuswMM" localSheetId="9">#REF!</definedName>
    <definedName name="AuswMM" localSheetId="10">#REF!</definedName>
    <definedName name="AuswMM" localSheetId="73">#REF!</definedName>
    <definedName name="AuswMM" localSheetId="74">#REF!</definedName>
    <definedName name="AuswMM" localSheetId="75">#REF!</definedName>
    <definedName name="AuswMM" localSheetId="64">#REF!</definedName>
    <definedName name="AuswMM" localSheetId="70">#REF!</definedName>
    <definedName name="AuswMM" localSheetId="71">#REF!</definedName>
    <definedName name="AuswMM" localSheetId="72">#REF!</definedName>
    <definedName name="AuswMM">#REF!</definedName>
    <definedName name="b" localSheetId="11">#REF!</definedName>
    <definedName name="b" localSheetId="62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73">#REF!</definedName>
    <definedName name="b" localSheetId="74">#REF!</definedName>
    <definedName name="b" localSheetId="75">#REF!</definedName>
    <definedName name="b" localSheetId="64">#REF!</definedName>
    <definedName name="b" localSheetId="70">#REF!</definedName>
    <definedName name="b" localSheetId="71">#REF!</definedName>
    <definedName name="b" localSheetId="72">#REF!</definedName>
    <definedName name="b">#REF!</definedName>
    <definedName name="Bedarfs_und_Bedeckungs" localSheetId="11">'[4]EFV var. Mittel'!#REF!</definedName>
    <definedName name="Bedarfs_und_Bedeckungs" localSheetId="62">'[4]EFV var. Mittel'!#REF!</definedName>
    <definedName name="Bedarfs_und_Bedeckungs" localSheetId="3">'[4]EFV var. Mittel'!#REF!</definedName>
    <definedName name="Bedarfs_und_Bedeckungs" localSheetId="4">'[4]EFV var. Mittel'!#REF!</definedName>
    <definedName name="Bedarfs_und_Bedeckungs" localSheetId="5">'[4]EFV var. Mittel'!#REF!</definedName>
    <definedName name="Bedarfs_und_Bedeckungs" localSheetId="6">'[4]EFV var. Mittel'!#REF!</definedName>
    <definedName name="Bedarfs_und_Bedeckungs" localSheetId="7">'[4]EFV var. Mittel'!#REF!</definedName>
    <definedName name="Bedarfs_und_Bedeckungs" localSheetId="8">'[4]EFV var. Mittel'!#REF!</definedName>
    <definedName name="Bedarfs_und_Bedeckungs" localSheetId="9">'[4]EFV var. Mittel'!#REF!</definedName>
    <definedName name="Bedarfs_und_Bedeckungs" localSheetId="10">'[4]EFV var. Mittel'!#REF!</definedName>
    <definedName name="Bedarfs_und_Bedeckungs" localSheetId="73">'[4]EFV var. Mittel'!#REF!</definedName>
    <definedName name="Bedarfs_und_Bedeckungs" localSheetId="74">'[4]EFV var. Mittel'!#REF!</definedName>
    <definedName name="Bedarfs_und_Bedeckungs" localSheetId="75">'[4]EFV var. Mittel'!#REF!</definedName>
    <definedName name="Bedarfs_und_Bedeckungs" localSheetId="64">'[4]EFV var. Mittel'!#REF!</definedName>
    <definedName name="Bedarfs_und_Bedeckungs" localSheetId="70">'[4]EFV var. Mittel'!#REF!</definedName>
    <definedName name="Bedarfs_und_Bedeckungs" localSheetId="71">'[4]EFV var. Mittel'!#REF!</definedName>
    <definedName name="Bedarfs_und_Bedeckungs" localSheetId="72">'[4]EFV var. Mittel'!#REF!</definedName>
    <definedName name="Bedarfs_und_Bedeckungs">'[4]EFV var. Mittel'!#REF!</definedName>
    <definedName name="Beispiel_Stützungsberechnung" localSheetId="11">'[4]Zinsenzuschüsse, -stützung'!#REF!</definedName>
    <definedName name="Beispiel_Stützungsberechnung" localSheetId="62">'[4]Zinsenzuschüsse, -stützung'!#REF!</definedName>
    <definedName name="Beispiel_Stützungsberechnung" localSheetId="3">'[4]Zinsenzuschüsse, -stützung'!#REF!</definedName>
    <definedName name="Beispiel_Stützungsberechnung" localSheetId="4">'[4]Zinsenzuschüsse, -stützung'!#REF!</definedName>
    <definedName name="Beispiel_Stützungsberechnung" localSheetId="5">'[4]Zinsenzuschüsse, -stützung'!#REF!</definedName>
    <definedName name="Beispiel_Stützungsberechnung" localSheetId="6">'[4]Zinsenzuschüsse, -stützung'!#REF!</definedName>
    <definedName name="Beispiel_Stützungsberechnung" localSheetId="7">'[4]Zinsenzuschüsse, -stützung'!#REF!</definedName>
    <definedName name="Beispiel_Stützungsberechnung" localSheetId="8">'[4]Zinsenzuschüsse, -stützung'!#REF!</definedName>
    <definedName name="Beispiel_Stützungsberechnung" localSheetId="9">'[4]Zinsenzuschüsse, -stützung'!#REF!</definedName>
    <definedName name="Beispiel_Stützungsberechnung" localSheetId="10">'[4]Zinsenzuschüsse, -stützung'!#REF!</definedName>
    <definedName name="Beispiel_Stützungsberechnung" localSheetId="73">'[4]Zinsenzuschüsse, -stützung'!#REF!</definedName>
    <definedName name="Beispiel_Stützungsberechnung" localSheetId="74">'[4]Zinsenzuschüsse, -stützung'!#REF!</definedName>
    <definedName name="Beispiel_Stützungsberechnung" localSheetId="75">'[4]Zinsenzuschüsse, -stützung'!#REF!</definedName>
    <definedName name="Beispiel_Stützungsberechnung" localSheetId="64">'[4]Zinsenzuschüsse, -stützung'!#REF!</definedName>
    <definedName name="Beispiel_Stützungsberechnung" localSheetId="70">'[4]Zinsenzuschüsse, -stützung'!#REF!</definedName>
    <definedName name="Beispiel_Stützungsberechnung" localSheetId="71">'[4]Zinsenzuschüsse, -stützung'!#REF!</definedName>
    <definedName name="Beispiel_Stützungsberechnung" localSheetId="72">'[4]Zinsenzuschüsse, -stützung'!#REF!</definedName>
    <definedName name="Beispiel_Stützungsberechnung">'[4]Zinsenzuschüsse, -stützung'!#REF!</definedName>
    <definedName name="BEZ_KOL_BETR" localSheetId="11">#REF!</definedName>
    <definedName name="BEZ_KOL_BETR" localSheetId="62">#REF!</definedName>
    <definedName name="BEZ_KOL_BETR" localSheetId="3">#REF!</definedName>
    <definedName name="BEZ_KOL_BETR" localSheetId="4">#REF!</definedName>
    <definedName name="BEZ_KOL_BETR" localSheetId="5">#REF!</definedName>
    <definedName name="BEZ_KOL_BETR" localSheetId="6">#REF!</definedName>
    <definedName name="BEZ_KOL_BETR" localSheetId="7">#REF!</definedName>
    <definedName name="BEZ_KOL_BETR" localSheetId="8">#REF!</definedName>
    <definedName name="BEZ_KOL_BETR" localSheetId="9">#REF!</definedName>
    <definedName name="BEZ_KOL_BETR" localSheetId="10">#REF!</definedName>
    <definedName name="BEZ_KOL_BETR" localSheetId="73">#REF!</definedName>
    <definedName name="BEZ_KOL_BETR" localSheetId="74">#REF!</definedName>
    <definedName name="BEZ_KOL_BETR" localSheetId="75">#REF!</definedName>
    <definedName name="BEZ_KOL_BETR" localSheetId="64">#REF!</definedName>
    <definedName name="BEZ_KOL_BETR" localSheetId="70">#REF!</definedName>
    <definedName name="BEZ_KOL_BETR" localSheetId="71">#REF!</definedName>
    <definedName name="BEZ_KOL_BETR" localSheetId="72">#REF!</definedName>
    <definedName name="BEZ_KOL_BETR">#REF!</definedName>
    <definedName name="BEZ_KOL_DAT" localSheetId="11">#REF!</definedName>
    <definedName name="BEZ_KOL_DAT" localSheetId="62">#REF!</definedName>
    <definedName name="BEZ_KOL_DAT" localSheetId="3">#REF!</definedName>
    <definedName name="BEZ_KOL_DAT" localSheetId="4">#REF!</definedName>
    <definedName name="BEZ_KOL_DAT" localSheetId="5">#REF!</definedName>
    <definedName name="BEZ_KOL_DAT" localSheetId="6">#REF!</definedName>
    <definedName name="BEZ_KOL_DAT" localSheetId="7">#REF!</definedName>
    <definedName name="BEZ_KOL_DAT" localSheetId="8">#REF!</definedName>
    <definedName name="BEZ_KOL_DAT" localSheetId="9">#REF!</definedName>
    <definedName name="BEZ_KOL_DAT" localSheetId="10">#REF!</definedName>
    <definedName name="BEZ_KOL_DAT" localSheetId="73">#REF!</definedName>
    <definedName name="BEZ_KOL_DAT" localSheetId="74">#REF!</definedName>
    <definedName name="BEZ_KOL_DAT" localSheetId="75">#REF!</definedName>
    <definedName name="BEZ_KOL_DAT" localSheetId="64">#REF!</definedName>
    <definedName name="BEZ_KOL_DAT" localSheetId="70">#REF!</definedName>
    <definedName name="BEZ_KOL_DAT" localSheetId="71">#REF!</definedName>
    <definedName name="BEZ_KOL_DAT" localSheetId="72">#REF!</definedName>
    <definedName name="BEZ_KOL_DAT">#REF!</definedName>
    <definedName name="BEZ_KOL_KTO" localSheetId="11">#REF!</definedName>
    <definedName name="BEZ_KOL_KTO" localSheetId="62">#REF!</definedName>
    <definedName name="BEZ_KOL_KTO" localSheetId="3">#REF!</definedName>
    <definedName name="BEZ_KOL_KTO" localSheetId="4">#REF!</definedName>
    <definedName name="BEZ_KOL_KTO" localSheetId="5">#REF!</definedName>
    <definedName name="BEZ_KOL_KTO" localSheetId="6">#REF!</definedName>
    <definedName name="BEZ_KOL_KTO" localSheetId="7">#REF!</definedName>
    <definedName name="BEZ_KOL_KTO" localSheetId="8">#REF!</definedName>
    <definedName name="BEZ_KOL_KTO" localSheetId="9">#REF!</definedName>
    <definedName name="BEZ_KOL_KTO" localSheetId="10">#REF!</definedName>
    <definedName name="BEZ_KOL_KTO" localSheetId="73">#REF!</definedName>
    <definedName name="BEZ_KOL_KTO" localSheetId="74">#REF!</definedName>
    <definedName name="BEZ_KOL_KTO" localSheetId="75">#REF!</definedName>
    <definedName name="BEZ_KOL_KTO" localSheetId="64">#REF!</definedName>
    <definedName name="BEZ_KOL_KTO" localSheetId="70">#REF!</definedName>
    <definedName name="BEZ_KOL_KTO" localSheetId="71">#REF!</definedName>
    <definedName name="BEZ_KOL_KTO" localSheetId="72">#REF!</definedName>
    <definedName name="BEZ_KOL_KTO">#REF!</definedName>
    <definedName name="BEZ_KOL_MELDKEY1" localSheetId="11">#REF!</definedName>
    <definedName name="BEZ_KOL_MELDKEY1" localSheetId="62">#REF!</definedName>
    <definedName name="BEZ_KOL_MELDKEY1" localSheetId="3">#REF!</definedName>
    <definedName name="BEZ_KOL_MELDKEY1" localSheetId="4">#REF!</definedName>
    <definedName name="BEZ_KOL_MELDKEY1" localSheetId="5">#REF!</definedName>
    <definedName name="BEZ_KOL_MELDKEY1" localSheetId="6">#REF!</definedName>
    <definedName name="BEZ_KOL_MELDKEY1" localSheetId="7">#REF!</definedName>
    <definedName name="BEZ_KOL_MELDKEY1" localSheetId="8">#REF!</definedName>
    <definedName name="BEZ_KOL_MELDKEY1" localSheetId="9">#REF!</definedName>
    <definedName name="BEZ_KOL_MELDKEY1" localSheetId="10">#REF!</definedName>
    <definedName name="BEZ_KOL_MELDKEY1" localSheetId="73">#REF!</definedName>
    <definedName name="BEZ_KOL_MELDKEY1" localSheetId="74">#REF!</definedName>
    <definedName name="BEZ_KOL_MELDKEY1" localSheetId="75">#REF!</definedName>
    <definedName name="BEZ_KOL_MELDKEY1" localSheetId="64">#REF!</definedName>
    <definedName name="BEZ_KOL_MELDKEY1" localSheetId="70">#REF!</definedName>
    <definedName name="BEZ_KOL_MELDKEY1" localSheetId="71">#REF!</definedName>
    <definedName name="BEZ_KOL_MELDKEY1" localSheetId="72">#REF!</definedName>
    <definedName name="BEZ_KOL_MELDKEY1">#REF!</definedName>
    <definedName name="Bundesanleihen_1993" localSheetId="11">'[4]OeKB-Daten'!#REF!</definedName>
    <definedName name="Bundesanleihen_1993" localSheetId="62">'[4]OeKB-Daten'!#REF!</definedName>
    <definedName name="Bundesanleihen_1993" localSheetId="3">'[4]OeKB-Daten'!#REF!</definedName>
    <definedName name="Bundesanleihen_1993" localSheetId="4">'[4]OeKB-Daten'!#REF!</definedName>
    <definedName name="Bundesanleihen_1993" localSheetId="5">'[4]OeKB-Daten'!#REF!</definedName>
    <definedName name="Bundesanleihen_1993" localSheetId="6">'[4]OeKB-Daten'!#REF!</definedName>
    <definedName name="Bundesanleihen_1993" localSheetId="7">'[4]OeKB-Daten'!#REF!</definedName>
    <definedName name="Bundesanleihen_1993" localSheetId="8">'[4]OeKB-Daten'!#REF!</definedName>
    <definedName name="Bundesanleihen_1993" localSheetId="9">'[4]OeKB-Daten'!#REF!</definedName>
    <definedName name="Bundesanleihen_1993" localSheetId="10">'[4]OeKB-Daten'!#REF!</definedName>
    <definedName name="Bundesanleihen_1993" localSheetId="73">'[4]OeKB-Daten'!#REF!</definedName>
    <definedName name="Bundesanleihen_1993" localSheetId="74">'[4]OeKB-Daten'!#REF!</definedName>
    <definedName name="Bundesanleihen_1993" localSheetId="75">'[4]OeKB-Daten'!#REF!</definedName>
    <definedName name="Bundesanleihen_1993" localSheetId="64">'[4]OeKB-Daten'!#REF!</definedName>
    <definedName name="Bundesanleihen_1993" localSheetId="70">'[4]OeKB-Daten'!#REF!</definedName>
    <definedName name="Bundesanleihen_1993" localSheetId="71">'[4]OeKB-Daten'!#REF!</definedName>
    <definedName name="Bundesanleihen_1993" localSheetId="72">'[4]OeKB-Daten'!#REF!</definedName>
    <definedName name="Bundesanleihen_1993">'[4]OeKB-Daten'!#REF!</definedName>
    <definedName name="CBR">[3]Fertility!$A$62</definedName>
    <definedName name="child_women">[3]Population!$U$1</definedName>
    <definedName name="CHKPAS" localSheetId="11">[1]PYRAMID!#REF!</definedName>
    <definedName name="CHKPAS" localSheetId="62">[1]PYRAMID!#REF!</definedName>
    <definedName name="CHKPAS" localSheetId="3">[1]PYRAMID!#REF!</definedName>
    <definedName name="CHKPAS" localSheetId="4">[1]PYRAMID!#REF!</definedName>
    <definedName name="CHKPAS" localSheetId="5">[1]PYRAMID!#REF!</definedName>
    <definedName name="CHKPAS" localSheetId="6">[1]PYRAMID!#REF!</definedName>
    <definedName name="CHKPAS" localSheetId="7">[1]PYRAMID!#REF!</definedName>
    <definedName name="CHKPAS" localSheetId="8">[1]PYRAMID!#REF!</definedName>
    <definedName name="CHKPAS" localSheetId="9">[1]PYRAMID!#REF!</definedName>
    <definedName name="CHKPAS" localSheetId="10">[1]PYRAMID!#REF!</definedName>
    <definedName name="CHKPAS" localSheetId="73">[1]PYRAMID!#REF!</definedName>
    <definedName name="CHKPAS" localSheetId="74">[1]PYRAMID!#REF!</definedName>
    <definedName name="CHKPAS" localSheetId="75">[1]PYRAMID!#REF!</definedName>
    <definedName name="CHKPAS" localSheetId="64">[1]PYRAMID!#REF!</definedName>
    <definedName name="CHKPAS" localSheetId="70">[1]PYRAMID!#REF!</definedName>
    <definedName name="CHKPAS" localSheetId="71">[1]PYRAMID!#REF!</definedName>
    <definedName name="CHKPAS" localSheetId="72">[1]PYRAMID!#REF!</definedName>
    <definedName name="CHKPAS">[1]PYRAMID!#REF!</definedName>
    <definedName name="CHKSAVE" localSheetId="11">[1]PYRAMID!#REF!</definedName>
    <definedName name="CHKSAVE" localSheetId="62">[1]PYRAMID!#REF!</definedName>
    <definedName name="CHKSAVE" localSheetId="3">[1]PYRAMID!#REF!</definedName>
    <definedName name="CHKSAVE" localSheetId="4">[1]PYRAMID!#REF!</definedName>
    <definedName name="CHKSAVE" localSheetId="5">[1]PYRAMID!#REF!</definedName>
    <definedName name="CHKSAVE" localSheetId="6">[1]PYRAMID!#REF!</definedName>
    <definedName name="CHKSAVE" localSheetId="7">[1]PYRAMID!#REF!</definedName>
    <definedName name="CHKSAVE" localSheetId="8">[1]PYRAMID!#REF!</definedName>
    <definedName name="CHKSAVE" localSheetId="9">[1]PYRAMID!#REF!</definedName>
    <definedName name="CHKSAVE" localSheetId="10">[1]PYRAMID!#REF!</definedName>
    <definedName name="CHKSAVE" localSheetId="73">[1]PYRAMID!#REF!</definedName>
    <definedName name="CHKSAVE" localSheetId="74">[1]PYRAMID!#REF!</definedName>
    <definedName name="CHKSAVE" localSheetId="75">[1]PYRAMID!#REF!</definedName>
    <definedName name="CHKSAVE" localSheetId="64">[1]PYRAMID!#REF!</definedName>
    <definedName name="CHKSAVE" localSheetId="70">[1]PYRAMID!#REF!</definedName>
    <definedName name="CHKSAVE" localSheetId="71">[1]PYRAMID!#REF!</definedName>
    <definedName name="CHKSAVE" localSheetId="72">[1]PYRAMID!#REF!</definedName>
    <definedName name="CHKSAVE">[1]PYRAMID!#REF!</definedName>
    <definedName name="CommRange" localSheetId="11">#REF!</definedName>
    <definedName name="CommRange" localSheetId="62">#REF!</definedName>
    <definedName name="CommRange" localSheetId="3">#REF!</definedName>
    <definedName name="CommRange" localSheetId="4">#REF!</definedName>
    <definedName name="CommRange" localSheetId="5">#REF!</definedName>
    <definedName name="CommRange" localSheetId="6">#REF!</definedName>
    <definedName name="CommRange" localSheetId="7">#REF!</definedName>
    <definedName name="CommRange" localSheetId="8">#REF!</definedName>
    <definedName name="CommRange" localSheetId="9">#REF!</definedName>
    <definedName name="CommRange" localSheetId="10">#REF!</definedName>
    <definedName name="CommRange" localSheetId="73">#REF!</definedName>
    <definedName name="CommRange" localSheetId="74">#REF!</definedName>
    <definedName name="CommRange" localSheetId="75">#REF!</definedName>
    <definedName name="CommRange" localSheetId="64">#REF!</definedName>
    <definedName name="CommRange" localSheetId="70">#REF!</definedName>
    <definedName name="CommRange" localSheetId="71">#REF!</definedName>
    <definedName name="CommRange" localSheetId="72">#REF!</definedName>
    <definedName name="CommRange">#REF!</definedName>
    <definedName name="convict">[3]Crime!$A$27</definedName>
    <definedName name="CUODE_TOTAL" localSheetId="11">#REF!</definedName>
    <definedName name="CUODE_TOTAL" localSheetId="62">#REF!</definedName>
    <definedName name="CUODE_TOTAL" localSheetId="3">#REF!</definedName>
    <definedName name="CUODE_TOTAL" localSheetId="4">#REF!</definedName>
    <definedName name="CUODE_TOTAL" localSheetId="5">#REF!</definedName>
    <definedName name="CUODE_TOTAL" localSheetId="6">#REF!</definedName>
    <definedName name="CUODE_TOTAL" localSheetId="7">#REF!</definedName>
    <definedName name="CUODE_TOTAL" localSheetId="8">#REF!</definedName>
    <definedName name="CUODE_TOTAL" localSheetId="9">#REF!</definedName>
    <definedName name="CUODE_TOTAL" localSheetId="10">#REF!</definedName>
    <definedName name="CUODE_TOTAL" localSheetId="73">#REF!</definedName>
    <definedName name="CUODE_TOTAL" localSheetId="74">#REF!</definedName>
    <definedName name="CUODE_TOTAL" localSheetId="75">#REF!</definedName>
    <definedName name="CUODE_TOTAL" localSheetId="64">#REF!</definedName>
    <definedName name="CUODE_TOTAL" localSheetId="70">#REF!</definedName>
    <definedName name="CUODE_TOTAL" localSheetId="71">#REF!</definedName>
    <definedName name="CUODE_TOTAL" localSheetId="72">#REF!</definedName>
    <definedName name="CUODE_TOTAL">#REF!</definedName>
    <definedName name="CURRENTYEAR" localSheetId="74">#REF!</definedName>
    <definedName name="CURRENTYEAR" localSheetId="75">#REF!</definedName>
    <definedName name="CURRENTYEAR">#REF!</definedName>
    <definedName name="da" localSheetId="11" hidden="1">{#N/A,#N/A,FALSE,"Tabelle3";#N/A,#N/A,FALSE,"abb5 ";#N/A,#N/A,FALSE,"Tabelle1"}</definedName>
    <definedName name="da" localSheetId="2" hidden="1">{#N/A,#N/A,FALSE,"Tabelle3";#N/A,#N/A,FALSE,"abb5 ";#N/A,#N/A,FALSE,"Tabelle1"}</definedName>
    <definedName name="da" localSheetId="10" hidden="1">{#N/A,#N/A,FALSE,"Tabelle3";#N/A,#N/A,FALSE,"abb5 ";#N/A,#N/A,FALSE,"Tabelle1"}</definedName>
    <definedName name="da" localSheetId="74" hidden="1">{#N/A,#N/A,FALSE,"Tabelle3";#N/A,#N/A,FALSE,"abb5 ";#N/A,#N/A,FALSE,"Tabelle1"}</definedName>
    <definedName name="da" localSheetId="75" hidden="1">{#N/A,#N/A,FALSE,"Tabelle3";#N/A,#N/A,FALSE,"abb5 ";#N/A,#N/A,FALSE,"Tabelle1"}</definedName>
    <definedName name="da" localSheetId="76" hidden="1">{#N/A,#N/A,FALSE,"Tabelle3";#N/A,#N/A,FALSE,"abb5 ";#N/A,#N/A,FALSE,"Tabelle1"}</definedName>
    <definedName name="da" localSheetId="77" hidden="1">{#N/A,#N/A,FALSE,"Tabelle3";#N/A,#N/A,FALSE,"abb5 ";#N/A,#N/A,FALSE,"Tabelle1"}</definedName>
    <definedName name="da" hidden="1">{#N/A,#N/A,FALSE,"Tabelle3";#N/A,#N/A,FALSE,"abb5 ";#N/A,#N/A,FALSE,"Tabelle1"}</definedName>
    <definedName name="Data">[5]sheet0!$C$2</definedName>
    <definedName name="datab" localSheetId="11">#REF!</definedName>
    <definedName name="datab" localSheetId="62">#REF!</definedName>
    <definedName name="datab" localSheetId="3">#REF!</definedName>
    <definedName name="datab" localSheetId="4">#REF!</definedName>
    <definedName name="datab" localSheetId="5">#REF!</definedName>
    <definedName name="datab" localSheetId="6">#REF!</definedName>
    <definedName name="datab" localSheetId="7">#REF!</definedName>
    <definedName name="datab" localSheetId="8">#REF!</definedName>
    <definedName name="datab" localSheetId="9">#REF!</definedName>
    <definedName name="datab" localSheetId="10">#REF!</definedName>
    <definedName name="datab" localSheetId="73">#REF!</definedName>
    <definedName name="datab" localSheetId="74">#REF!</definedName>
    <definedName name="datab" localSheetId="75">#REF!</definedName>
    <definedName name="datab" localSheetId="64">#REF!</definedName>
    <definedName name="datab" localSheetId="70">#REF!</definedName>
    <definedName name="datab" localSheetId="71">#REF!</definedName>
    <definedName name="datab" localSheetId="72">#REF!</definedName>
    <definedName name="datab">#REF!</definedName>
    <definedName name="_xlnm.Database" localSheetId="11">#REF!</definedName>
    <definedName name="_xlnm.Database" localSheetId="6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73">#REF!</definedName>
    <definedName name="_xlnm.Database" localSheetId="74">#REF!</definedName>
    <definedName name="_xlnm.Database" localSheetId="75">#REF!</definedName>
    <definedName name="_xlnm.Database" localSheetId="64">#REF!</definedName>
    <definedName name="_xlnm.Database" localSheetId="70">#REF!</definedName>
    <definedName name="_xlnm.Database" localSheetId="71">#REF!</definedName>
    <definedName name="_xlnm.Database" localSheetId="72">#REF!</definedName>
    <definedName name="_xlnm.Database">#REF!</definedName>
    <definedName name="DECKUNGSERFORDERNIS" localSheetId="11">'[4]AFG, AFFG'!#REF!</definedName>
    <definedName name="DECKUNGSERFORDERNIS" localSheetId="62">'[4]AFG, AFFG'!#REF!</definedName>
    <definedName name="DECKUNGSERFORDERNIS" localSheetId="3">'[4]AFG, AFFG'!#REF!</definedName>
    <definedName name="DECKUNGSERFORDERNIS" localSheetId="4">'[4]AFG, AFFG'!#REF!</definedName>
    <definedName name="DECKUNGSERFORDERNIS" localSheetId="5">'[4]AFG, AFFG'!#REF!</definedName>
    <definedName name="DECKUNGSERFORDERNIS" localSheetId="6">'[4]AFG, AFFG'!#REF!</definedName>
    <definedName name="DECKUNGSERFORDERNIS" localSheetId="7">'[4]AFG, AFFG'!#REF!</definedName>
    <definedName name="DECKUNGSERFORDERNIS" localSheetId="8">'[4]AFG, AFFG'!#REF!</definedName>
    <definedName name="DECKUNGSERFORDERNIS" localSheetId="9">'[4]AFG, AFFG'!#REF!</definedName>
    <definedName name="DECKUNGSERFORDERNIS" localSheetId="10">'[4]AFG, AFFG'!#REF!</definedName>
    <definedName name="DECKUNGSERFORDERNIS" localSheetId="73">'[4]AFG, AFFG'!#REF!</definedName>
    <definedName name="DECKUNGSERFORDERNIS" localSheetId="74">'[4]AFG, AFFG'!#REF!</definedName>
    <definedName name="DECKUNGSERFORDERNIS" localSheetId="75">'[4]AFG, AFFG'!#REF!</definedName>
    <definedName name="DECKUNGSERFORDERNIS" localSheetId="64">'[4]AFG, AFFG'!#REF!</definedName>
    <definedName name="DECKUNGSERFORDERNIS" localSheetId="70">'[4]AFG, AFFG'!#REF!</definedName>
    <definedName name="DECKUNGSERFORDERNIS" localSheetId="71">'[4]AFG, AFFG'!#REF!</definedName>
    <definedName name="DECKUNGSERFORDERNIS" localSheetId="72">'[4]AFG, AFFG'!#REF!</definedName>
    <definedName name="DECKUNGSERFORDERNIS">'[4]AFG, AFFG'!#REF!</definedName>
    <definedName name="df" localSheetId="11" hidden="1">{#N/A,#N/A,FALSE,"Tabelle3";#N/A,#N/A,FALSE,"abb5 ";#N/A,#N/A,FALSE,"Tabelle1"}</definedName>
    <definedName name="df" localSheetId="2" hidden="1">{#N/A,#N/A,FALSE,"Tabelle3";#N/A,#N/A,FALSE,"abb5 ";#N/A,#N/A,FALSE,"Tabelle1"}</definedName>
    <definedName name="df" localSheetId="10" hidden="1">{#N/A,#N/A,FALSE,"Tabelle3";#N/A,#N/A,FALSE,"abb5 ";#N/A,#N/A,FALSE,"Tabelle1"}</definedName>
    <definedName name="df" localSheetId="74" hidden="1">{#N/A,#N/A,FALSE,"Tabelle3";#N/A,#N/A,FALSE,"abb5 ";#N/A,#N/A,FALSE,"Tabelle1"}</definedName>
    <definedName name="df" localSheetId="75" hidden="1">{#N/A,#N/A,FALSE,"Tabelle3";#N/A,#N/A,FALSE,"abb5 ";#N/A,#N/A,FALSE,"Tabelle1"}</definedName>
    <definedName name="df" localSheetId="76" hidden="1">{#N/A,#N/A,FALSE,"Tabelle3";#N/A,#N/A,FALSE,"abb5 ";#N/A,#N/A,FALSE,"Tabelle1"}</definedName>
    <definedName name="df" localSheetId="77" hidden="1">{#N/A,#N/A,FALSE,"Tabelle3";#N/A,#N/A,FALSE,"abb5 ";#N/A,#N/A,FALSE,"Tabelle1"}</definedName>
    <definedName name="df" hidden="1">{#N/A,#N/A,FALSE,"Tabelle3";#N/A,#N/A,FALSE,"abb5 ";#N/A,#N/A,FALSE,"Tabelle1"}</definedName>
    <definedName name="diversos" localSheetId="11">#REF!</definedName>
    <definedName name="diversos" localSheetId="62">#REF!</definedName>
    <definedName name="diversos" localSheetId="3">#REF!</definedName>
    <definedName name="diversos" localSheetId="4">#REF!</definedName>
    <definedName name="diversos" localSheetId="5">#REF!</definedName>
    <definedName name="diversos" localSheetId="6">#REF!</definedName>
    <definedName name="diversos" localSheetId="7">#REF!</definedName>
    <definedName name="diversos" localSheetId="8">#REF!</definedName>
    <definedName name="diversos" localSheetId="9">#REF!</definedName>
    <definedName name="diversos" localSheetId="10">#REF!</definedName>
    <definedName name="diversos" localSheetId="73">#REF!</definedName>
    <definedName name="diversos" localSheetId="74">#REF!</definedName>
    <definedName name="diversos" localSheetId="75">#REF!</definedName>
    <definedName name="diversos" localSheetId="64">#REF!</definedName>
    <definedName name="diversos" localSheetId="70">#REF!</definedName>
    <definedName name="diversos" localSheetId="71">#REF!</definedName>
    <definedName name="diversos" localSheetId="72">#REF!</definedName>
    <definedName name="diversos">#REF!</definedName>
    <definedName name="DOC">[1]PYRAMID!$A$61:$G$140</definedName>
    <definedName name="drgy" localSheetId="11" hidden="1">{#N/A,#N/A,FALSE,"Tabelle3";#N/A,#N/A,FALSE,"abb5 ";#N/A,#N/A,FALSE,"Tabelle1"}</definedName>
    <definedName name="drgy" localSheetId="2" hidden="1">{#N/A,#N/A,FALSE,"Tabelle3";#N/A,#N/A,FALSE,"abb5 ";#N/A,#N/A,FALSE,"Tabelle1"}</definedName>
    <definedName name="drgy" localSheetId="10" hidden="1">{#N/A,#N/A,FALSE,"Tabelle3";#N/A,#N/A,FALSE,"abb5 ";#N/A,#N/A,FALSE,"Tabelle1"}</definedName>
    <definedName name="drgy" localSheetId="74" hidden="1">{#N/A,#N/A,FALSE,"Tabelle3";#N/A,#N/A,FALSE,"abb5 ";#N/A,#N/A,FALSE,"Tabelle1"}</definedName>
    <definedName name="drgy" localSheetId="75" hidden="1">{#N/A,#N/A,FALSE,"Tabelle3";#N/A,#N/A,FALSE,"abb5 ";#N/A,#N/A,FALSE,"Tabelle1"}</definedName>
    <definedName name="drgy" localSheetId="76" hidden="1">{#N/A,#N/A,FALSE,"Tabelle3";#N/A,#N/A,FALSE,"abb5 ";#N/A,#N/A,FALSE,"Tabelle1"}</definedName>
    <definedName name="drgy" localSheetId="77" hidden="1">{#N/A,#N/A,FALSE,"Tabelle3";#N/A,#N/A,FALSE,"abb5 ";#N/A,#N/A,FALSE,"Tabelle1"}</definedName>
    <definedName name="drgy" hidden="1">{#N/A,#N/A,FALSE,"Tabelle3";#N/A,#N/A,FALSE,"abb5 ";#N/A,#N/A,FALSE,"Tabelle1"}</definedName>
    <definedName name="_xlnm.Print_Area" localSheetId="0">inhalt!$A$1:$A$84</definedName>
    <definedName name="_xlnm.Print_Area" localSheetId="6">'IR5'!$A$1:$J$20</definedName>
    <definedName name="_xlnm.Print_Titles" localSheetId="0">inhalt!$1:$6</definedName>
    <definedName name="_xlnm.Print_Titles" localSheetId="65">'SI1'!$1:$5</definedName>
    <definedName name="_xlnm.Print_Titles" localSheetId="69">'SI5'!$1:$5</definedName>
    <definedName name="dsf" localSheetId="11" hidden="1">{#N/A,#N/A,FALSE,"Tabelle3";#N/A,#N/A,FALSE,"abb5 ";#N/A,#N/A,FALSE,"Tabelle1"}</definedName>
    <definedName name="dsf" localSheetId="2" hidden="1">{#N/A,#N/A,FALSE,"Tabelle3";#N/A,#N/A,FALSE,"abb5 ";#N/A,#N/A,FALSE,"Tabelle1"}</definedName>
    <definedName name="dsf" localSheetId="10" hidden="1">{#N/A,#N/A,FALSE,"Tabelle3";#N/A,#N/A,FALSE,"abb5 ";#N/A,#N/A,FALSE,"Tabelle1"}</definedName>
    <definedName name="dsf" localSheetId="74" hidden="1">{#N/A,#N/A,FALSE,"Tabelle3";#N/A,#N/A,FALSE,"abb5 ";#N/A,#N/A,FALSE,"Tabelle1"}</definedName>
    <definedName name="dsf" localSheetId="75" hidden="1">{#N/A,#N/A,FALSE,"Tabelle3";#N/A,#N/A,FALSE,"abb5 ";#N/A,#N/A,FALSE,"Tabelle1"}</definedName>
    <definedName name="dsf" localSheetId="76" hidden="1">{#N/A,#N/A,FALSE,"Tabelle3";#N/A,#N/A,FALSE,"abb5 ";#N/A,#N/A,FALSE,"Tabelle1"}</definedName>
    <definedName name="dsf" localSheetId="77" hidden="1">{#N/A,#N/A,FALSE,"Tabelle3";#N/A,#N/A,FALSE,"abb5 ";#N/A,#N/A,FALSE,"Tabelle1"}</definedName>
    <definedName name="dsf" hidden="1">{#N/A,#N/A,FALSE,"Tabelle3";#N/A,#N/A,FALSE,"abb5 ";#N/A,#N/A,FALSE,"Tabelle1"}</definedName>
    <definedName name="ecact">[3]Employ!$A$43</definedName>
    <definedName name="EFP_1993" localSheetId="11">'[4]EFV var. Mittel'!#REF!</definedName>
    <definedName name="EFP_1993" localSheetId="62">'[4]EFV var. Mittel'!#REF!</definedName>
    <definedName name="EFP_1993" localSheetId="3">'[4]EFV var. Mittel'!#REF!</definedName>
    <definedName name="EFP_1993" localSheetId="4">'[4]EFV var. Mittel'!#REF!</definedName>
    <definedName name="EFP_1993" localSheetId="5">'[4]EFV var. Mittel'!#REF!</definedName>
    <definedName name="EFP_1993" localSheetId="6">'[4]EFV var. Mittel'!#REF!</definedName>
    <definedName name="EFP_1993" localSheetId="7">'[4]EFV var. Mittel'!#REF!</definedName>
    <definedName name="EFP_1993" localSheetId="8">'[4]EFV var. Mittel'!#REF!</definedName>
    <definedName name="EFP_1993" localSheetId="9">'[4]EFV var. Mittel'!#REF!</definedName>
    <definedName name="EFP_1993" localSheetId="10">'[4]EFV var. Mittel'!#REF!</definedName>
    <definedName name="EFP_1993" localSheetId="73">'[4]EFV var. Mittel'!#REF!</definedName>
    <definedName name="EFP_1993" localSheetId="74">'[4]EFV var. Mittel'!#REF!</definedName>
    <definedName name="EFP_1993" localSheetId="75">'[4]EFV var. Mittel'!#REF!</definedName>
    <definedName name="EFP_1993" localSheetId="64">'[4]EFV var. Mittel'!#REF!</definedName>
    <definedName name="EFP_1993" localSheetId="70">'[4]EFV var. Mittel'!#REF!</definedName>
    <definedName name="EFP_1993" localSheetId="71">'[4]EFV var. Mittel'!#REF!</definedName>
    <definedName name="EFP_1993" localSheetId="72">'[4]EFV var. Mittel'!#REF!</definedName>
    <definedName name="EFP_1993">'[4]EFV var. Mittel'!#REF!</definedName>
    <definedName name="efr4w" localSheetId="11" hidden="1">{#N/A,#N/A,FALSE,"Tabelle3";#N/A,#N/A,FALSE,"abb5 ";#N/A,#N/A,FALSE,"Tabelle1"}</definedName>
    <definedName name="efr4w" localSheetId="2" hidden="1">{#N/A,#N/A,FALSE,"Tabelle3";#N/A,#N/A,FALSE,"abb5 ";#N/A,#N/A,FALSE,"Tabelle1"}</definedName>
    <definedName name="efr4w" localSheetId="10" hidden="1">{#N/A,#N/A,FALSE,"Tabelle3";#N/A,#N/A,FALSE,"abb5 ";#N/A,#N/A,FALSE,"Tabelle1"}</definedName>
    <definedName name="efr4w" localSheetId="74" hidden="1">{#N/A,#N/A,FALSE,"Tabelle3";#N/A,#N/A,FALSE,"abb5 ";#N/A,#N/A,FALSE,"Tabelle1"}</definedName>
    <definedName name="efr4w" localSheetId="75" hidden="1">{#N/A,#N/A,FALSE,"Tabelle3";#N/A,#N/A,FALSE,"abb5 ";#N/A,#N/A,FALSE,"Tabelle1"}</definedName>
    <definedName name="efr4w" localSheetId="76" hidden="1">{#N/A,#N/A,FALSE,"Tabelle3";#N/A,#N/A,FALSE,"abb5 ";#N/A,#N/A,FALSE,"Tabelle1"}</definedName>
    <definedName name="efr4w" localSheetId="77" hidden="1">{#N/A,#N/A,FALSE,"Tabelle3";#N/A,#N/A,FALSE,"abb5 ";#N/A,#N/A,FALSE,"Tabelle1"}</definedName>
    <definedName name="efr4w" hidden="1">{#N/A,#N/A,FALSE,"Tabelle3";#N/A,#N/A,FALSE,"abb5 ";#N/A,#N/A,FALSE,"Tabelle1"}</definedName>
    <definedName name="EFV_Entgelte" localSheetId="11">[4]EFV!#REF!</definedName>
    <definedName name="EFV_Entgelte" localSheetId="62">[4]EFV!#REF!</definedName>
    <definedName name="EFV_Entgelte" localSheetId="3">[4]EFV!#REF!</definedName>
    <definedName name="EFV_Entgelte" localSheetId="4">[4]EFV!#REF!</definedName>
    <definedName name="EFV_Entgelte" localSheetId="5">[4]EFV!#REF!</definedName>
    <definedName name="EFV_Entgelte" localSheetId="6">[4]EFV!#REF!</definedName>
    <definedName name="EFV_Entgelte" localSheetId="7">[4]EFV!#REF!</definedName>
    <definedName name="EFV_Entgelte" localSheetId="8">[4]EFV!#REF!</definedName>
    <definedName name="EFV_Entgelte" localSheetId="9">[4]EFV!#REF!</definedName>
    <definedName name="EFV_Entgelte" localSheetId="10">[4]EFV!#REF!</definedName>
    <definedName name="EFV_Entgelte" localSheetId="73">[4]EFV!#REF!</definedName>
    <definedName name="EFV_Entgelte" localSheetId="74">[4]EFV!#REF!</definedName>
    <definedName name="EFV_Entgelte" localSheetId="75">[4]EFV!#REF!</definedName>
    <definedName name="EFV_Entgelte" localSheetId="64">[4]EFV!#REF!</definedName>
    <definedName name="EFV_Entgelte" localSheetId="70">[4]EFV!#REF!</definedName>
    <definedName name="EFV_Entgelte" localSheetId="71">[4]EFV!#REF!</definedName>
    <definedName name="EFV_Entgelte" localSheetId="72">[4]EFV!#REF!</definedName>
    <definedName name="EFV_Entgelte">[4]EFV!#REF!</definedName>
    <definedName name="EFV_Struktur" localSheetId="11">#REF!</definedName>
    <definedName name="EFV_Struktur" localSheetId="62">#REF!</definedName>
    <definedName name="EFV_Struktur" localSheetId="3">#REF!</definedName>
    <definedName name="EFV_Struktur" localSheetId="4">#REF!</definedName>
    <definedName name="EFV_Struktur" localSheetId="5">#REF!</definedName>
    <definedName name="EFV_Struktur" localSheetId="6">#REF!</definedName>
    <definedName name="EFV_Struktur" localSheetId="7">#REF!</definedName>
    <definedName name="EFV_Struktur" localSheetId="8">#REF!</definedName>
    <definedName name="EFV_Struktur" localSheetId="9">#REF!</definedName>
    <definedName name="EFV_Struktur" localSheetId="10">#REF!</definedName>
    <definedName name="EFV_Struktur" localSheetId="73">#REF!</definedName>
    <definedName name="EFV_Struktur" localSheetId="74">#REF!</definedName>
    <definedName name="EFV_Struktur" localSheetId="75">#REF!</definedName>
    <definedName name="EFV_Struktur" localSheetId="64">#REF!</definedName>
    <definedName name="EFV_Struktur" localSheetId="70">#REF!</definedName>
    <definedName name="EFV_Struktur" localSheetId="71">#REF!</definedName>
    <definedName name="EFV_Struktur" localSheetId="72">#REF!</definedName>
    <definedName name="EFV_Struktur">#REF!</definedName>
    <definedName name="efvbb">"f:\sa\es\excel\tmbb"</definedName>
    <definedName name="elect1">[3]Elected!$A$14</definedName>
    <definedName name="elect2">[3]Elected!$A$27</definedName>
    <definedName name="employees">[3]Employees!$A$18</definedName>
    <definedName name="Engagementkontrolle">'[6]Xetra-Wien'!$A$1</definedName>
    <definedName name="enrol1">[3]Enrolment!$A$16</definedName>
    <definedName name="enrol2">[3]Enrolment!$A$24</definedName>
    <definedName name="enterprises">[3]Enterprises!$A$25</definedName>
    <definedName name="er" localSheetId="11" hidden="1">{#N/A,#N/A,FALSE,"Tabelle3";#N/A,#N/A,FALSE,"abb5 ";#N/A,#N/A,FALSE,"Tabelle1"}</definedName>
    <definedName name="er" localSheetId="2" hidden="1">{#N/A,#N/A,FALSE,"Tabelle3";#N/A,#N/A,FALSE,"abb5 ";#N/A,#N/A,FALSE,"Tabelle1"}</definedName>
    <definedName name="er" localSheetId="10" hidden="1">{#N/A,#N/A,FALSE,"Tabelle3";#N/A,#N/A,FALSE,"abb5 ";#N/A,#N/A,FALSE,"Tabelle1"}</definedName>
    <definedName name="er" localSheetId="74" hidden="1">{#N/A,#N/A,FALSE,"Tabelle3";#N/A,#N/A,FALSE,"abb5 ";#N/A,#N/A,FALSE,"Tabelle1"}</definedName>
    <definedName name="er" localSheetId="75" hidden="1">{#N/A,#N/A,FALSE,"Tabelle3";#N/A,#N/A,FALSE,"abb5 ";#N/A,#N/A,FALSE,"Tabelle1"}</definedName>
    <definedName name="er" localSheetId="76" hidden="1">{#N/A,#N/A,FALSE,"Tabelle3";#N/A,#N/A,FALSE,"abb5 ";#N/A,#N/A,FALSE,"Tabelle1"}</definedName>
    <definedName name="er" localSheetId="77" hidden="1">{#N/A,#N/A,FALSE,"Tabelle3";#N/A,#N/A,FALSE,"abb5 ";#N/A,#N/A,FALSE,"Tabelle1"}</definedName>
    <definedName name="er" hidden="1">{#N/A,#N/A,FALSE,"Tabelle3";#N/A,#N/A,FALSE,"abb5 ";#N/A,#N/A,FALSE,"Tabelle1"}</definedName>
    <definedName name="erd" localSheetId="11" hidden="1">{#N/A,#N/A,FALSE,"Tabelle3";#N/A,#N/A,FALSE,"abb5 ";#N/A,#N/A,FALSE,"Tabelle1"}</definedName>
    <definedName name="erd" localSheetId="2" hidden="1">{#N/A,#N/A,FALSE,"Tabelle3";#N/A,#N/A,FALSE,"abb5 ";#N/A,#N/A,FALSE,"Tabelle1"}</definedName>
    <definedName name="erd" localSheetId="10" hidden="1">{#N/A,#N/A,FALSE,"Tabelle3";#N/A,#N/A,FALSE,"abb5 ";#N/A,#N/A,FALSE,"Tabelle1"}</definedName>
    <definedName name="erd" localSheetId="74" hidden="1">{#N/A,#N/A,FALSE,"Tabelle3";#N/A,#N/A,FALSE,"abb5 ";#N/A,#N/A,FALSE,"Tabelle1"}</definedName>
    <definedName name="erd" localSheetId="75" hidden="1">{#N/A,#N/A,FALSE,"Tabelle3";#N/A,#N/A,FALSE,"abb5 ";#N/A,#N/A,FALSE,"Tabelle1"}</definedName>
    <definedName name="erd" localSheetId="76" hidden="1">{#N/A,#N/A,FALSE,"Tabelle3";#N/A,#N/A,FALSE,"abb5 ";#N/A,#N/A,FALSE,"Tabelle1"}</definedName>
    <definedName name="erd" localSheetId="77" hidden="1">{#N/A,#N/A,FALSE,"Tabelle3";#N/A,#N/A,FALSE,"abb5 ";#N/A,#N/A,FALSE,"Tabelle1"}</definedName>
    <definedName name="erd" hidden="1">{#N/A,#N/A,FALSE,"Tabelle3";#N/A,#N/A,FALSE,"abb5 ";#N/A,#N/A,FALSE,"Tabelle1"}</definedName>
    <definedName name="Erfolgsbeitrag_der_österreichischen_Banken_aus_dem_Wertpapiergeschäft__öS_Mio" localSheetId="11">#REF!</definedName>
    <definedName name="Erfolgsbeitrag_der_österreichischen_Banken_aus_dem_Wertpapiergeschäft__öS_Mio" localSheetId="62">#REF!</definedName>
    <definedName name="Erfolgsbeitrag_der_österreichischen_Banken_aus_dem_Wertpapiergeschäft__öS_Mio" localSheetId="3">#REF!</definedName>
    <definedName name="Erfolgsbeitrag_der_österreichischen_Banken_aus_dem_Wertpapiergeschäft__öS_Mio" localSheetId="4">#REF!</definedName>
    <definedName name="Erfolgsbeitrag_der_österreichischen_Banken_aus_dem_Wertpapiergeschäft__öS_Mio" localSheetId="5">#REF!</definedName>
    <definedName name="Erfolgsbeitrag_der_österreichischen_Banken_aus_dem_Wertpapiergeschäft__öS_Mio" localSheetId="6">#REF!</definedName>
    <definedName name="Erfolgsbeitrag_der_österreichischen_Banken_aus_dem_Wertpapiergeschäft__öS_Mio" localSheetId="7">#REF!</definedName>
    <definedName name="Erfolgsbeitrag_der_österreichischen_Banken_aus_dem_Wertpapiergeschäft__öS_Mio" localSheetId="8">#REF!</definedName>
    <definedName name="Erfolgsbeitrag_der_österreichischen_Banken_aus_dem_Wertpapiergeschäft__öS_Mio" localSheetId="9">#REF!</definedName>
    <definedName name="Erfolgsbeitrag_der_österreichischen_Banken_aus_dem_Wertpapiergeschäft__öS_Mio" localSheetId="10">#REF!</definedName>
    <definedName name="Erfolgsbeitrag_der_österreichischen_Banken_aus_dem_Wertpapiergeschäft__öS_Mio" localSheetId="73">#REF!</definedName>
    <definedName name="Erfolgsbeitrag_der_österreichischen_Banken_aus_dem_Wertpapiergeschäft__öS_Mio" localSheetId="74">#REF!</definedName>
    <definedName name="Erfolgsbeitrag_der_österreichischen_Banken_aus_dem_Wertpapiergeschäft__öS_Mio" localSheetId="75">#REF!</definedName>
    <definedName name="Erfolgsbeitrag_der_österreichischen_Banken_aus_dem_Wertpapiergeschäft__öS_Mio" localSheetId="64">#REF!</definedName>
    <definedName name="Erfolgsbeitrag_der_österreichischen_Banken_aus_dem_Wertpapiergeschäft__öS_Mio" localSheetId="70">#REF!</definedName>
    <definedName name="Erfolgsbeitrag_der_österreichischen_Banken_aus_dem_Wertpapiergeschäft__öS_Mio" localSheetId="71">#REF!</definedName>
    <definedName name="Erfolgsbeitrag_der_österreichischen_Banken_aus_dem_Wertpapiergeschäft__öS_Mio" localSheetId="72">#REF!</definedName>
    <definedName name="Erfolgsbeitrag_der_österreichischen_Banken_aus_dem_Wertpapiergeschäft__öS_Mio">#REF!</definedName>
    <definedName name="ERR_LOC" localSheetId="11">[1]PYRAMID!#REF!</definedName>
    <definedName name="ERR_LOC" localSheetId="62">[1]PYRAMID!#REF!</definedName>
    <definedName name="ERR_LOC" localSheetId="3">[1]PYRAMID!#REF!</definedName>
    <definedName name="ERR_LOC" localSheetId="4">[1]PYRAMID!#REF!</definedName>
    <definedName name="ERR_LOC" localSheetId="5">[1]PYRAMID!#REF!</definedName>
    <definedName name="ERR_LOC" localSheetId="6">[1]PYRAMID!#REF!</definedName>
    <definedName name="ERR_LOC" localSheetId="7">[1]PYRAMID!#REF!</definedName>
    <definedName name="ERR_LOC" localSheetId="8">[1]PYRAMID!#REF!</definedName>
    <definedName name="ERR_LOC" localSheetId="9">[1]PYRAMID!#REF!</definedName>
    <definedName name="ERR_LOC" localSheetId="10">[1]PYRAMID!#REF!</definedName>
    <definedName name="ERR_LOC" localSheetId="73">[1]PYRAMID!#REF!</definedName>
    <definedName name="ERR_LOC" localSheetId="74">[1]PYRAMID!#REF!</definedName>
    <definedName name="ERR_LOC" localSheetId="75">[1]PYRAMID!#REF!</definedName>
    <definedName name="ERR_LOC" localSheetId="64">[1]PYRAMID!#REF!</definedName>
    <definedName name="ERR_LOC" localSheetId="70">[1]PYRAMID!#REF!</definedName>
    <definedName name="ERR_LOC" localSheetId="71">[1]PYRAMID!#REF!</definedName>
    <definedName name="ERR_LOC" localSheetId="72">[1]PYRAMID!#REF!</definedName>
    <definedName name="ERR_LOC">[1]PYRAMID!#REF!</definedName>
    <definedName name="ERR_MSG" localSheetId="11">[1]PYRAMID!#REF!</definedName>
    <definedName name="ERR_MSG" localSheetId="62">[1]PYRAMID!#REF!</definedName>
    <definedName name="ERR_MSG" localSheetId="3">[1]PYRAMID!#REF!</definedName>
    <definedName name="ERR_MSG" localSheetId="4">[1]PYRAMID!#REF!</definedName>
    <definedName name="ERR_MSG" localSheetId="5">[1]PYRAMID!#REF!</definedName>
    <definedName name="ERR_MSG" localSheetId="6">[1]PYRAMID!#REF!</definedName>
    <definedName name="ERR_MSG" localSheetId="7">[1]PYRAMID!#REF!</definedName>
    <definedName name="ERR_MSG" localSheetId="8">[1]PYRAMID!#REF!</definedName>
    <definedName name="ERR_MSG" localSheetId="9">[1]PYRAMID!#REF!</definedName>
    <definedName name="ERR_MSG" localSheetId="10">[1]PYRAMID!#REF!</definedName>
    <definedName name="ERR_MSG" localSheetId="73">[1]PYRAMID!#REF!</definedName>
    <definedName name="ERR_MSG" localSheetId="74">[1]PYRAMID!#REF!</definedName>
    <definedName name="ERR_MSG" localSheetId="75">[1]PYRAMID!#REF!</definedName>
    <definedName name="ERR_MSG" localSheetId="64">[1]PYRAMID!#REF!</definedName>
    <definedName name="ERR_MSG" localSheetId="70">[1]PYRAMID!#REF!</definedName>
    <definedName name="ERR_MSG" localSheetId="71">[1]PYRAMID!#REF!</definedName>
    <definedName name="ERR_MSG" localSheetId="72">[1]PYRAMID!#REF!</definedName>
    <definedName name="ERR_MSG">[1]PYRAMID!#REF!</definedName>
    <definedName name="ert34t" localSheetId="11" hidden="1">{#N/A,#N/A,FALSE,"Tabelle3";#N/A,#N/A,FALSE,"abb5 ";#N/A,#N/A,FALSE,"Tabelle1"}</definedName>
    <definedName name="ert34t" localSheetId="2" hidden="1">{#N/A,#N/A,FALSE,"Tabelle3";#N/A,#N/A,FALSE,"abb5 ";#N/A,#N/A,FALSE,"Tabelle1"}</definedName>
    <definedName name="ert34t" localSheetId="10" hidden="1">{#N/A,#N/A,FALSE,"Tabelle3";#N/A,#N/A,FALSE,"abb5 ";#N/A,#N/A,FALSE,"Tabelle1"}</definedName>
    <definedName name="ert34t" localSheetId="74" hidden="1">{#N/A,#N/A,FALSE,"Tabelle3";#N/A,#N/A,FALSE,"abb5 ";#N/A,#N/A,FALSE,"Tabelle1"}</definedName>
    <definedName name="ert34t" localSheetId="75" hidden="1">{#N/A,#N/A,FALSE,"Tabelle3";#N/A,#N/A,FALSE,"abb5 ";#N/A,#N/A,FALSE,"Tabelle1"}</definedName>
    <definedName name="ert34t" localSheetId="76" hidden="1">{#N/A,#N/A,FALSE,"Tabelle3";#N/A,#N/A,FALSE,"abb5 ";#N/A,#N/A,FALSE,"Tabelle1"}</definedName>
    <definedName name="ert34t" localSheetId="77" hidden="1">{#N/A,#N/A,FALSE,"Tabelle3";#N/A,#N/A,FALSE,"abb5 ";#N/A,#N/A,FALSE,"Tabelle1"}</definedName>
    <definedName name="ert34t" hidden="1">{#N/A,#N/A,FALSE,"Tabelle3";#N/A,#N/A,FALSE,"abb5 ";#N/A,#N/A,FALSE,"Tabelle1"}</definedName>
    <definedName name="eur_faktor" localSheetId="11">#REF!</definedName>
    <definedName name="eur_faktor" localSheetId="62">#REF!</definedName>
    <definedName name="eur_faktor" localSheetId="3">#REF!</definedName>
    <definedName name="eur_faktor" localSheetId="4">#REF!</definedName>
    <definedName name="eur_faktor" localSheetId="5">#REF!</definedName>
    <definedName name="eur_faktor" localSheetId="6">#REF!</definedName>
    <definedName name="eur_faktor" localSheetId="7">#REF!</definedName>
    <definedName name="eur_faktor" localSheetId="8">#REF!</definedName>
    <definedName name="eur_faktor" localSheetId="9">#REF!</definedName>
    <definedName name="eur_faktor" localSheetId="10">#REF!</definedName>
    <definedName name="eur_faktor" localSheetId="73">#REF!</definedName>
    <definedName name="eur_faktor" localSheetId="74">#REF!</definedName>
    <definedName name="eur_faktor" localSheetId="75">#REF!</definedName>
    <definedName name="eur_faktor" localSheetId="64">#REF!</definedName>
    <definedName name="eur_faktor" localSheetId="70">#REF!</definedName>
    <definedName name="eur_faktor" localSheetId="71">#REF!</definedName>
    <definedName name="eur_faktor" localSheetId="72">#REF!</definedName>
    <definedName name="eur_faktor">#REF!</definedName>
    <definedName name="Eurofaktor" localSheetId="11">#REF!</definedName>
    <definedName name="Eurofaktor" localSheetId="62">#REF!</definedName>
    <definedName name="Eurofaktor" localSheetId="3">#REF!</definedName>
    <definedName name="Eurofaktor" localSheetId="4">#REF!</definedName>
    <definedName name="Eurofaktor" localSheetId="5">#REF!</definedName>
    <definedName name="Eurofaktor" localSheetId="6">#REF!</definedName>
    <definedName name="Eurofaktor" localSheetId="7">#REF!</definedName>
    <definedName name="Eurofaktor" localSheetId="8">#REF!</definedName>
    <definedName name="Eurofaktor" localSheetId="9">#REF!</definedName>
    <definedName name="Eurofaktor" localSheetId="10">#REF!</definedName>
    <definedName name="Eurofaktor" localSheetId="73">#REF!</definedName>
    <definedName name="Eurofaktor" localSheetId="74">#REF!</definedName>
    <definedName name="Eurofaktor" localSheetId="75">#REF!</definedName>
    <definedName name="Eurofaktor" localSheetId="64">#REF!</definedName>
    <definedName name="Eurofaktor" localSheetId="70">#REF!</definedName>
    <definedName name="Eurofaktor" localSheetId="71">#REF!</definedName>
    <definedName name="Eurofaktor" localSheetId="72">#REF!</definedName>
    <definedName name="Eurofaktor">#REF!</definedName>
    <definedName name="ew" localSheetId="11" hidden="1">{#N/A,#N/A,FALSE,"Tabelle3";#N/A,#N/A,FALSE,"abb5 ";#N/A,#N/A,FALSE,"Tabelle1"}</definedName>
    <definedName name="ew" localSheetId="2" hidden="1">{#N/A,#N/A,FALSE,"Tabelle3";#N/A,#N/A,FALSE,"abb5 ";#N/A,#N/A,FALSE,"Tabelle1"}</definedName>
    <definedName name="ew" localSheetId="10" hidden="1">{#N/A,#N/A,FALSE,"Tabelle3";#N/A,#N/A,FALSE,"abb5 ";#N/A,#N/A,FALSE,"Tabelle1"}</definedName>
    <definedName name="ew" localSheetId="74" hidden="1">{#N/A,#N/A,FALSE,"Tabelle3";#N/A,#N/A,FALSE,"abb5 ";#N/A,#N/A,FALSE,"Tabelle1"}</definedName>
    <definedName name="ew" localSheetId="75" hidden="1">{#N/A,#N/A,FALSE,"Tabelle3";#N/A,#N/A,FALSE,"abb5 ";#N/A,#N/A,FALSE,"Tabelle1"}</definedName>
    <definedName name="ew" localSheetId="76" hidden="1">{#N/A,#N/A,FALSE,"Tabelle3";#N/A,#N/A,FALSE,"abb5 ";#N/A,#N/A,FALSE,"Tabelle1"}</definedName>
    <definedName name="ew" localSheetId="77" hidden="1">{#N/A,#N/A,FALSE,"Tabelle3";#N/A,#N/A,FALSE,"abb5 ";#N/A,#N/A,FALSE,"Tabelle1"}</definedName>
    <definedName name="ew" hidden="1">{#N/A,#N/A,FALSE,"Tabelle3";#N/A,#N/A,FALSE,"abb5 ";#N/A,#N/A,FALSE,"Tabelle1"}</definedName>
    <definedName name="ewrd" localSheetId="11" hidden="1">{#N/A,#N/A,FALSE,"Tabelle3";#N/A,#N/A,FALSE,"abb5 ";#N/A,#N/A,FALSE,"Tabelle1"}</definedName>
    <definedName name="ewrd" localSheetId="2" hidden="1">{#N/A,#N/A,FALSE,"Tabelle3";#N/A,#N/A,FALSE,"abb5 ";#N/A,#N/A,FALSE,"Tabelle1"}</definedName>
    <definedName name="ewrd" localSheetId="10" hidden="1">{#N/A,#N/A,FALSE,"Tabelle3";#N/A,#N/A,FALSE,"abb5 ";#N/A,#N/A,FALSE,"Tabelle1"}</definedName>
    <definedName name="ewrd" localSheetId="74" hidden="1">{#N/A,#N/A,FALSE,"Tabelle3";#N/A,#N/A,FALSE,"abb5 ";#N/A,#N/A,FALSE,"Tabelle1"}</definedName>
    <definedName name="ewrd" localSheetId="75" hidden="1">{#N/A,#N/A,FALSE,"Tabelle3";#N/A,#N/A,FALSE,"abb5 ";#N/A,#N/A,FALSE,"Tabelle1"}</definedName>
    <definedName name="ewrd" localSheetId="76" hidden="1">{#N/A,#N/A,FALSE,"Tabelle3";#N/A,#N/A,FALSE,"abb5 ";#N/A,#N/A,FALSE,"Tabelle1"}</definedName>
    <definedName name="ewrd" localSheetId="77" hidden="1">{#N/A,#N/A,FALSE,"Tabelle3";#N/A,#N/A,FALSE,"abb5 ";#N/A,#N/A,FALSE,"Tabelle1"}</definedName>
    <definedName name="ewrd" hidden="1">{#N/A,#N/A,FALSE,"Tabelle3";#N/A,#N/A,FALSE,"abb5 ";#N/A,#N/A,FALSE,"Tabelle1"}</definedName>
    <definedName name="ewrwertwq" localSheetId="11" hidden="1">{#N/A,#N/A,FALSE,"Tabelle3";#N/A,#N/A,FALSE,"abb5 ";#N/A,#N/A,FALSE,"Tabelle1"}</definedName>
    <definedName name="ewrwertwq" localSheetId="2" hidden="1">{#N/A,#N/A,FALSE,"Tabelle3";#N/A,#N/A,FALSE,"abb5 ";#N/A,#N/A,FALSE,"Tabelle1"}</definedName>
    <definedName name="ewrwertwq" localSheetId="10" hidden="1">{#N/A,#N/A,FALSE,"Tabelle3";#N/A,#N/A,FALSE,"abb5 ";#N/A,#N/A,FALSE,"Tabelle1"}</definedName>
    <definedName name="ewrwertwq" localSheetId="74" hidden="1">{#N/A,#N/A,FALSE,"Tabelle3";#N/A,#N/A,FALSE,"abb5 ";#N/A,#N/A,FALSE,"Tabelle1"}</definedName>
    <definedName name="ewrwertwq" localSheetId="75" hidden="1">{#N/A,#N/A,FALSE,"Tabelle3";#N/A,#N/A,FALSE,"abb5 ";#N/A,#N/A,FALSE,"Tabelle1"}</definedName>
    <definedName name="ewrwertwq" localSheetId="76" hidden="1">{#N/A,#N/A,FALSE,"Tabelle3";#N/A,#N/A,FALSE,"abb5 ";#N/A,#N/A,FALSE,"Tabelle1"}</definedName>
    <definedName name="ewrwertwq" localSheetId="77" hidden="1">{#N/A,#N/A,FALSE,"Tabelle3";#N/A,#N/A,FALSE,"abb5 ";#N/A,#N/A,FALSE,"Tabelle1"}</definedName>
    <definedName name="ewrwertwq" hidden="1">{#N/A,#N/A,FALSE,"Tabelle3";#N/A,#N/A,FALSE,"abb5 ";#N/A,#N/A,FALSE,"Tabelle1"}</definedName>
    <definedName name="ExchangeRates" localSheetId="11">#REF!</definedName>
    <definedName name="ExchangeRates" localSheetId="62">#REF!</definedName>
    <definedName name="ExchangeRates" localSheetId="3">#REF!</definedName>
    <definedName name="ExchangeRates" localSheetId="4">#REF!</definedName>
    <definedName name="ExchangeRates" localSheetId="5">#REF!</definedName>
    <definedName name="ExchangeRates" localSheetId="6">#REF!</definedName>
    <definedName name="ExchangeRates" localSheetId="7">#REF!</definedName>
    <definedName name="ExchangeRates" localSheetId="8">#REF!</definedName>
    <definedName name="ExchangeRates" localSheetId="9">#REF!</definedName>
    <definedName name="ExchangeRates" localSheetId="10">#REF!</definedName>
    <definedName name="ExchangeRates" localSheetId="73">#REF!</definedName>
    <definedName name="ExchangeRates" localSheetId="74">#REF!</definedName>
    <definedName name="ExchangeRates" localSheetId="75">#REF!</definedName>
    <definedName name="ExchangeRates" localSheetId="64">#REF!</definedName>
    <definedName name="ExchangeRates" localSheetId="70">#REF!</definedName>
    <definedName name="ExchangeRates" localSheetId="71">#REF!</definedName>
    <definedName name="ExchangeRates" localSheetId="72">#REF!</definedName>
    <definedName name="ExchangeRates">#REF!</definedName>
    <definedName name="Exportfonds" localSheetId="11">#REF!</definedName>
    <definedName name="Exportfonds" localSheetId="62">#REF!</definedName>
    <definedName name="Exportfonds" localSheetId="3">#REF!</definedName>
    <definedName name="Exportfonds" localSheetId="4">#REF!</definedName>
    <definedName name="Exportfonds" localSheetId="5">#REF!</definedName>
    <definedName name="Exportfonds" localSheetId="6">#REF!</definedName>
    <definedName name="Exportfonds" localSheetId="7">#REF!</definedName>
    <definedName name="Exportfonds" localSheetId="8">#REF!</definedName>
    <definedName name="Exportfonds" localSheetId="9">#REF!</definedName>
    <definedName name="Exportfonds" localSheetId="10">#REF!</definedName>
    <definedName name="Exportfonds" localSheetId="73">#REF!</definedName>
    <definedName name="Exportfonds" localSheetId="74">#REF!</definedName>
    <definedName name="Exportfonds" localSheetId="75">#REF!</definedName>
    <definedName name="Exportfonds" localSheetId="64">#REF!</definedName>
    <definedName name="Exportfonds" localSheetId="70">#REF!</definedName>
    <definedName name="Exportfonds" localSheetId="71">#REF!</definedName>
    <definedName name="Exportfonds" localSheetId="72">#REF!</definedName>
    <definedName name="Exportfonds">#REF!</definedName>
    <definedName name="Exports" localSheetId="11">#REF!</definedName>
    <definedName name="Exports" localSheetId="62">#REF!</definedName>
    <definedName name="Exports" localSheetId="3">#REF!</definedName>
    <definedName name="Exports" localSheetId="4">#REF!</definedName>
    <definedName name="Exports" localSheetId="5">#REF!</definedName>
    <definedName name="Exports" localSheetId="6">#REF!</definedName>
    <definedName name="Exports" localSheetId="7">#REF!</definedName>
    <definedName name="Exports" localSheetId="8">#REF!</definedName>
    <definedName name="Exports" localSheetId="9">#REF!</definedName>
    <definedName name="Exports" localSheetId="10">#REF!</definedName>
    <definedName name="Exports" localSheetId="73">#REF!</definedName>
    <definedName name="Exports" localSheetId="74">#REF!</definedName>
    <definedName name="Exports" localSheetId="75">#REF!</definedName>
    <definedName name="Exports" localSheetId="64">#REF!</definedName>
    <definedName name="Exports" localSheetId="70">#REF!</definedName>
    <definedName name="Exports" localSheetId="71">#REF!</definedName>
    <definedName name="Exports" localSheetId="72">#REF!</definedName>
    <definedName name="Exports">#REF!</definedName>
    <definedName name="f" localSheetId="11">#REF!</definedName>
    <definedName name="f" localSheetId="6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73">#REF!</definedName>
    <definedName name="f" localSheetId="74">#REF!</definedName>
    <definedName name="f" localSheetId="75">#REF!</definedName>
    <definedName name="f" localSheetId="64">#REF!</definedName>
    <definedName name="f" localSheetId="70">#REF!</definedName>
    <definedName name="f" localSheetId="71">#REF!</definedName>
    <definedName name="f" localSheetId="72">#REF!</definedName>
    <definedName name="f">#REF!</definedName>
    <definedName name="fam_plg1">'[3]Fam Planning'!$A$11</definedName>
    <definedName name="fam_plg2">'[3]Fam Planning'!$K$24</definedName>
    <definedName name="fg" localSheetId="11" hidden="1">{#N/A,#N/A,FALSE,"Tabelle3";#N/A,#N/A,FALSE,"abb5 ";#N/A,#N/A,FALSE,"Tabelle1"}</definedName>
    <definedName name="fg" localSheetId="2" hidden="1">{#N/A,#N/A,FALSE,"Tabelle3";#N/A,#N/A,FALSE,"abb5 ";#N/A,#N/A,FALSE,"Tabelle1"}</definedName>
    <definedName name="fg" localSheetId="10" hidden="1">{#N/A,#N/A,FALSE,"Tabelle3";#N/A,#N/A,FALSE,"abb5 ";#N/A,#N/A,FALSE,"Tabelle1"}</definedName>
    <definedName name="fg" localSheetId="74" hidden="1">{#N/A,#N/A,FALSE,"Tabelle3";#N/A,#N/A,FALSE,"abb5 ";#N/A,#N/A,FALSE,"Tabelle1"}</definedName>
    <definedName name="fg" localSheetId="75" hidden="1">{#N/A,#N/A,FALSE,"Tabelle3";#N/A,#N/A,FALSE,"abb5 ";#N/A,#N/A,FALSE,"Tabelle1"}</definedName>
    <definedName name="fg" localSheetId="76" hidden="1">{#N/A,#N/A,FALSE,"Tabelle3";#N/A,#N/A,FALSE,"abb5 ";#N/A,#N/A,FALSE,"Tabelle1"}</definedName>
    <definedName name="fg" localSheetId="77" hidden="1">{#N/A,#N/A,FALSE,"Tabelle3";#N/A,#N/A,FALSE,"abb5 ";#N/A,#N/A,FALSE,"Tabelle1"}</definedName>
    <definedName name="fg" hidden="1">{#N/A,#N/A,FALSE,"Tabelle3";#N/A,#N/A,FALSE,"abb5 ";#N/A,#N/A,FALSE,"Tabelle1"}</definedName>
    <definedName name="fgh" localSheetId="11" hidden="1">{#N/A,#N/A,FALSE,"Tabelle3";#N/A,#N/A,FALSE,"abb5 ";#N/A,#N/A,FALSE,"Tabelle1"}</definedName>
    <definedName name="fgh" localSheetId="2" hidden="1">{#N/A,#N/A,FALSE,"Tabelle3";#N/A,#N/A,FALSE,"abb5 ";#N/A,#N/A,FALSE,"Tabelle1"}</definedName>
    <definedName name="fgh" localSheetId="10" hidden="1">{#N/A,#N/A,FALSE,"Tabelle3";#N/A,#N/A,FALSE,"abb5 ";#N/A,#N/A,FALSE,"Tabelle1"}</definedName>
    <definedName name="fgh" localSheetId="74" hidden="1">{#N/A,#N/A,FALSE,"Tabelle3";#N/A,#N/A,FALSE,"abb5 ";#N/A,#N/A,FALSE,"Tabelle1"}</definedName>
    <definedName name="fgh" localSheetId="75" hidden="1">{#N/A,#N/A,FALSE,"Tabelle3";#N/A,#N/A,FALSE,"abb5 ";#N/A,#N/A,FALSE,"Tabelle1"}</definedName>
    <definedName name="fgh" localSheetId="76" hidden="1">{#N/A,#N/A,FALSE,"Tabelle3";#N/A,#N/A,FALSE,"abb5 ";#N/A,#N/A,FALSE,"Tabelle1"}</definedName>
    <definedName name="fgh" localSheetId="77" hidden="1">{#N/A,#N/A,FALSE,"Tabelle3";#N/A,#N/A,FALSE,"abb5 ";#N/A,#N/A,FALSE,"Tabelle1"}</definedName>
    <definedName name="fgh" hidden="1">{#N/A,#N/A,FALSE,"Tabelle3";#N/A,#N/A,FALSE,"abb5 ";#N/A,#N/A,FALSE,"Tabelle1"}</definedName>
    <definedName name="File1" localSheetId="11">#REF!</definedName>
    <definedName name="File1" localSheetId="62">#REF!</definedName>
    <definedName name="File1" localSheetId="3">#REF!</definedName>
    <definedName name="File1" localSheetId="4">#REF!</definedName>
    <definedName name="File1" localSheetId="5">#REF!</definedName>
    <definedName name="File1" localSheetId="6">#REF!</definedName>
    <definedName name="File1" localSheetId="7">#REF!</definedName>
    <definedName name="File1" localSheetId="8">#REF!</definedName>
    <definedName name="File1" localSheetId="9">#REF!</definedName>
    <definedName name="File1" localSheetId="10">#REF!</definedName>
    <definedName name="File1" localSheetId="73">#REF!</definedName>
    <definedName name="File1" localSheetId="74">#REF!</definedName>
    <definedName name="File1" localSheetId="75">#REF!</definedName>
    <definedName name="File1" localSheetId="64">#REF!</definedName>
    <definedName name="File1" localSheetId="70">#REF!</definedName>
    <definedName name="File1" localSheetId="71">#REF!</definedName>
    <definedName name="File1" localSheetId="72">#REF!</definedName>
    <definedName name="File1">#REF!</definedName>
    <definedName name="File10" localSheetId="11">#REF!</definedName>
    <definedName name="File10" localSheetId="62">#REF!</definedName>
    <definedName name="File10" localSheetId="3">#REF!</definedName>
    <definedName name="File10" localSheetId="4">#REF!</definedName>
    <definedName name="File10" localSheetId="5">#REF!</definedName>
    <definedName name="File10" localSheetId="6">#REF!</definedName>
    <definedName name="File10" localSheetId="7">#REF!</definedName>
    <definedName name="File10" localSheetId="8">#REF!</definedName>
    <definedName name="File10" localSheetId="9">#REF!</definedName>
    <definedName name="File10" localSheetId="10">#REF!</definedName>
    <definedName name="File10" localSheetId="73">#REF!</definedName>
    <definedName name="File10" localSheetId="74">#REF!</definedName>
    <definedName name="File10" localSheetId="75">#REF!</definedName>
    <definedName name="File10" localSheetId="64">#REF!</definedName>
    <definedName name="File10" localSheetId="70">#REF!</definedName>
    <definedName name="File10" localSheetId="71">#REF!</definedName>
    <definedName name="File10" localSheetId="72">#REF!</definedName>
    <definedName name="File10">#REF!</definedName>
    <definedName name="File11" localSheetId="11">#REF!</definedName>
    <definedName name="File11" localSheetId="62">#REF!</definedName>
    <definedName name="File11" localSheetId="3">#REF!</definedName>
    <definedName name="File11" localSheetId="4">#REF!</definedName>
    <definedName name="File11" localSheetId="5">#REF!</definedName>
    <definedName name="File11" localSheetId="6">#REF!</definedName>
    <definedName name="File11" localSheetId="7">#REF!</definedName>
    <definedName name="File11" localSheetId="8">#REF!</definedName>
    <definedName name="File11" localSheetId="9">#REF!</definedName>
    <definedName name="File11" localSheetId="10">#REF!</definedName>
    <definedName name="File11" localSheetId="73">#REF!</definedName>
    <definedName name="File11" localSheetId="74">#REF!</definedName>
    <definedName name="File11" localSheetId="75">#REF!</definedName>
    <definedName name="File11" localSheetId="64">#REF!</definedName>
    <definedName name="File11" localSheetId="70">#REF!</definedName>
    <definedName name="File11" localSheetId="71">#REF!</definedName>
    <definedName name="File11" localSheetId="72">#REF!</definedName>
    <definedName name="File11">#REF!</definedName>
    <definedName name="File12" localSheetId="11">#REF!</definedName>
    <definedName name="File12" localSheetId="62">#REF!</definedName>
    <definedName name="File12" localSheetId="3">#REF!</definedName>
    <definedName name="File12" localSheetId="4">#REF!</definedName>
    <definedName name="File12" localSheetId="5">#REF!</definedName>
    <definedName name="File12" localSheetId="6">#REF!</definedName>
    <definedName name="File12" localSheetId="7">#REF!</definedName>
    <definedName name="File12" localSheetId="8">#REF!</definedName>
    <definedName name="File12" localSheetId="9">#REF!</definedName>
    <definedName name="File12" localSheetId="10">#REF!</definedName>
    <definedName name="File12" localSheetId="73">#REF!</definedName>
    <definedName name="File12" localSheetId="74">#REF!</definedName>
    <definedName name="File12" localSheetId="75">#REF!</definedName>
    <definedName name="File12" localSheetId="64">#REF!</definedName>
    <definedName name="File12" localSheetId="70">#REF!</definedName>
    <definedName name="File12" localSheetId="71">#REF!</definedName>
    <definedName name="File12" localSheetId="72">#REF!</definedName>
    <definedName name="File12">#REF!</definedName>
    <definedName name="File13" localSheetId="11">#REF!</definedName>
    <definedName name="File13" localSheetId="62">#REF!</definedName>
    <definedName name="File13" localSheetId="3">#REF!</definedName>
    <definedName name="File13" localSheetId="4">#REF!</definedName>
    <definedName name="File13" localSheetId="5">#REF!</definedName>
    <definedName name="File13" localSheetId="6">#REF!</definedName>
    <definedName name="File13" localSheetId="7">#REF!</definedName>
    <definedName name="File13" localSheetId="8">#REF!</definedName>
    <definedName name="File13" localSheetId="9">#REF!</definedName>
    <definedName name="File13" localSheetId="10">#REF!</definedName>
    <definedName name="File13" localSheetId="73">#REF!</definedName>
    <definedName name="File13" localSheetId="74">#REF!</definedName>
    <definedName name="File13" localSheetId="75">#REF!</definedName>
    <definedName name="File13" localSheetId="64">#REF!</definedName>
    <definedName name="File13" localSheetId="70">#REF!</definedName>
    <definedName name="File13" localSheetId="71">#REF!</definedName>
    <definedName name="File13" localSheetId="72">#REF!</definedName>
    <definedName name="File13">#REF!</definedName>
    <definedName name="File14" localSheetId="11">#REF!</definedName>
    <definedName name="File14" localSheetId="62">#REF!</definedName>
    <definedName name="File14" localSheetId="3">#REF!</definedName>
    <definedName name="File14" localSheetId="4">#REF!</definedName>
    <definedName name="File14" localSheetId="5">#REF!</definedName>
    <definedName name="File14" localSheetId="6">#REF!</definedName>
    <definedName name="File14" localSheetId="7">#REF!</definedName>
    <definedName name="File14" localSheetId="8">#REF!</definedName>
    <definedName name="File14" localSheetId="9">#REF!</definedName>
    <definedName name="File14" localSheetId="10">#REF!</definedName>
    <definedName name="File14" localSheetId="73">#REF!</definedName>
    <definedName name="File14" localSheetId="74">#REF!</definedName>
    <definedName name="File14" localSheetId="75">#REF!</definedName>
    <definedName name="File14" localSheetId="64">#REF!</definedName>
    <definedName name="File14" localSheetId="70">#REF!</definedName>
    <definedName name="File14" localSheetId="71">#REF!</definedName>
    <definedName name="File14" localSheetId="72">#REF!</definedName>
    <definedName name="File14">#REF!</definedName>
    <definedName name="File15" localSheetId="11">#REF!</definedName>
    <definedName name="File15" localSheetId="62">#REF!</definedName>
    <definedName name="File15" localSheetId="3">#REF!</definedName>
    <definedName name="File15" localSheetId="4">#REF!</definedName>
    <definedName name="File15" localSheetId="5">#REF!</definedName>
    <definedName name="File15" localSheetId="6">#REF!</definedName>
    <definedName name="File15" localSheetId="7">#REF!</definedName>
    <definedName name="File15" localSheetId="8">#REF!</definedName>
    <definedName name="File15" localSheetId="9">#REF!</definedName>
    <definedName name="File15" localSheetId="10">#REF!</definedName>
    <definedName name="File15" localSheetId="73">#REF!</definedName>
    <definedName name="File15" localSheetId="74">#REF!</definedName>
    <definedName name="File15" localSheetId="75">#REF!</definedName>
    <definedName name="File15" localSheetId="64">#REF!</definedName>
    <definedName name="File15" localSheetId="70">#REF!</definedName>
    <definedName name="File15" localSheetId="71">#REF!</definedName>
    <definedName name="File15" localSheetId="72">#REF!</definedName>
    <definedName name="File15">#REF!</definedName>
    <definedName name="File2" localSheetId="11">#REF!</definedName>
    <definedName name="File2" localSheetId="62">#REF!</definedName>
    <definedName name="File2" localSheetId="3">#REF!</definedName>
    <definedName name="File2" localSheetId="4">#REF!</definedName>
    <definedName name="File2" localSheetId="5">#REF!</definedName>
    <definedName name="File2" localSheetId="6">#REF!</definedName>
    <definedName name="File2" localSheetId="7">#REF!</definedName>
    <definedName name="File2" localSheetId="8">#REF!</definedName>
    <definedName name="File2" localSheetId="9">#REF!</definedName>
    <definedName name="File2" localSheetId="10">#REF!</definedName>
    <definedName name="File2" localSheetId="73">#REF!</definedName>
    <definedName name="File2" localSheetId="74">#REF!</definedName>
    <definedName name="File2" localSheetId="75">#REF!</definedName>
    <definedName name="File2" localSheetId="64">#REF!</definedName>
    <definedName name="File2" localSheetId="70">#REF!</definedName>
    <definedName name="File2" localSheetId="71">#REF!</definedName>
    <definedName name="File2" localSheetId="72">#REF!</definedName>
    <definedName name="File2">#REF!</definedName>
    <definedName name="File3" localSheetId="11">#REF!</definedName>
    <definedName name="File3" localSheetId="62">#REF!</definedName>
    <definedName name="File3" localSheetId="3">#REF!</definedName>
    <definedName name="File3" localSheetId="4">#REF!</definedName>
    <definedName name="File3" localSheetId="5">#REF!</definedName>
    <definedName name="File3" localSheetId="6">#REF!</definedName>
    <definedName name="File3" localSheetId="7">#REF!</definedName>
    <definedName name="File3" localSheetId="8">#REF!</definedName>
    <definedName name="File3" localSheetId="9">#REF!</definedName>
    <definedName name="File3" localSheetId="10">#REF!</definedName>
    <definedName name="File3" localSheetId="73">#REF!</definedName>
    <definedName name="File3" localSheetId="74">#REF!</definedName>
    <definedName name="File3" localSheetId="75">#REF!</definedName>
    <definedName name="File3" localSheetId="64">#REF!</definedName>
    <definedName name="File3" localSheetId="70">#REF!</definedName>
    <definedName name="File3" localSheetId="71">#REF!</definedName>
    <definedName name="File3" localSheetId="72">#REF!</definedName>
    <definedName name="File3">#REF!</definedName>
    <definedName name="File4" localSheetId="11">#REF!</definedName>
    <definedName name="File4" localSheetId="62">#REF!</definedName>
    <definedName name="File4" localSheetId="3">#REF!</definedName>
    <definedName name="File4" localSheetId="4">#REF!</definedName>
    <definedName name="File4" localSheetId="5">#REF!</definedName>
    <definedName name="File4" localSheetId="6">#REF!</definedName>
    <definedName name="File4" localSheetId="7">#REF!</definedName>
    <definedName name="File4" localSheetId="8">#REF!</definedName>
    <definedName name="File4" localSheetId="9">#REF!</definedName>
    <definedName name="File4" localSheetId="10">#REF!</definedName>
    <definedName name="File4" localSheetId="73">#REF!</definedName>
    <definedName name="File4" localSheetId="74">#REF!</definedName>
    <definedName name="File4" localSheetId="75">#REF!</definedName>
    <definedName name="File4" localSheetId="64">#REF!</definedName>
    <definedName name="File4" localSheetId="70">#REF!</definedName>
    <definedName name="File4" localSheetId="71">#REF!</definedName>
    <definedName name="File4" localSheetId="72">#REF!</definedName>
    <definedName name="File4">#REF!</definedName>
    <definedName name="File5" localSheetId="11">#REF!</definedName>
    <definedName name="File5" localSheetId="62">#REF!</definedName>
    <definedName name="File5" localSheetId="3">#REF!</definedName>
    <definedName name="File5" localSheetId="4">#REF!</definedName>
    <definedName name="File5" localSheetId="5">#REF!</definedName>
    <definedName name="File5" localSheetId="6">#REF!</definedName>
    <definedName name="File5" localSheetId="7">#REF!</definedName>
    <definedName name="File5" localSheetId="8">#REF!</definedName>
    <definedName name="File5" localSheetId="9">#REF!</definedName>
    <definedName name="File5" localSheetId="10">#REF!</definedName>
    <definedName name="File5" localSheetId="73">#REF!</definedName>
    <definedName name="File5" localSheetId="74">#REF!</definedName>
    <definedName name="File5" localSheetId="75">#REF!</definedName>
    <definedName name="File5" localSheetId="64">#REF!</definedName>
    <definedName name="File5" localSheetId="70">#REF!</definedName>
    <definedName name="File5" localSheetId="71">#REF!</definedName>
    <definedName name="File5" localSheetId="72">#REF!</definedName>
    <definedName name="File5">#REF!</definedName>
    <definedName name="File6" localSheetId="11">#REF!</definedName>
    <definedName name="File6" localSheetId="62">#REF!</definedName>
    <definedName name="File6" localSheetId="3">#REF!</definedName>
    <definedName name="File6" localSheetId="4">#REF!</definedName>
    <definedName name="File6" localSheetId="5">#REF!</definedName>
    <definedName name="File6" localSheetId="6">#REF!</definedName>
    <definedName name="File6" localSheetId="7">#REF!</definedName>
    <definedName name="File6" localSheetId="8">#REF!</definedName>
    <definedName name="File6" localSheetId="9">#REF!</definedName>
    <definedName name="File6" localSheetId="10">#REF!</definedName>
    <definedName name="File6" localSheetId="73">#REF!</definedName>
    <definedName name="File6" localSheetId="74">#REF!</definedName>
    <definedName name="File6" localSheetId="75">#REF!</definedName>
    <definedName name="File6" localSheetId="64">#REF!</definedName>
    <definedName name="File6" localSheetId="70">#REF!</definedName>
    <definedName name="File6" localSheetId="71">#REF!</definedName>
    <definedName name="File6" localSheetId="72">#REF!</definedName>
    <definedName name="File6">#REF!</definedName>
    <definedName name="File7" localSheetId="11">#REF!</definedName>
    <definedName name="File7" localSheetId="62">#REF!</definedName>
    <definedName name="File7" localSheetId="3">#REF!</definedName>
    <definedName name="File7" localSheetId="4">#REF!</definedName>
    <definedName name="File7" localSheetId="5">#REF!</definedName>
    <definedName name="File7" localSheetId="6">#REF!</definedName>
    <definedName name="File7" localSheetId="7">#REF!</definedName>
    <definedName name="File7" localSheetId="8">#REF!</definedName>
    <definedName name="File7" localSheetId="9">#REF!</definedName>
    <definedName name="File7" localSheetId="10">#REF!</definedName>
    <definedName name="File7" localSheetId="73">#REF!</definedName>
    <definedName name="File7" localSheetId="74">#REF!</definedName>
    <definedName name="File7" localSheetId="75">#REF!</definedName>
    <definedName name="File7" localSheetId="64">#REF!</definedName>
    <definedName name="File7" localSheetId="70">#REF!</definedName>
    <definedName name="File7" localSheetId="71">#REF!</definedName>
    <definedName name="File7" localSheetId="72">#REF!</definedName>
    <definedName name="File7">#REF!</definedName>
    <definedName name="File8" localSheetId="11">#REF!</definedName>
    <definedName name="File8" localSheetId="62">#REF!</definedName>
    <definedName name="File8" localSheetId="3">#REF!</definedName>
    <definedName name="File8" localSheetId="4">#REF!</definedName>
    <definedName name="File8" localSheetId="5">#REF!</definedName>
    <definedName name="File8" localSheetId="6">#REF!</definedName>
    <definedName name="File8" localSheetId="7">#REF!</definedName>
    <definedName name="File8" localSheetId="8">#REF!</definedName>
    <definedName name="File8" localSheetId="9">#REF!</definedName>
    <definedName name="File8" localSheetId="10">#REF!</definedName>
    <definedName name="File8" localSheetId="73">#REF!</definedName>
    <definedName name="File8" localSheetId="74">#REF!</definedName>
    <definedName name="File8" localSheetId="75">#REF!</definedName>
    <definedName name="File8" localSheetId="64">#REF!</definedName>
    <definedName name="File8" localSheetId="70">#REF!</definedName>
    <definedName name="File8" localSheetId="71">#REF!</definedName>
    <definedName name="File8" localSheetId="72">#REF!</definedName>
    <definedName name="File8">#REF!</definedName>
    <definedName name="File9" localSheetId="11">#REF!</definedName>
    <definedName name="File9" localSheetId="62">#REF!</definedName>
    <definedName name="File9" localSheetId="3">#REF!</definedName>
    <definedName name="File9" localSheetId="4">#REF!</definedName>
    <definedName name="File9" localSheetId="5">#REF!</definedName>
    <definedName name="File9" localSheetId="6">#REF!</definedName>
    <definedName name="File9" localSheetId="7">#REF!</definedName>
    <definedName name="File9" localSheetId="8">#REF!</definedName>
    <definedName name="File9" localSheetId="9">#REF!</definedName>
    <definedName name="File9" localSheetId="10">#REF!</definedName>
    <definedName name="File9" localSheetId="73">#REF!</definedName>
    <definedName name="File9" localSheetId="74">#REF!</definedName>
    <definedName name="File9" localSheetId="75">#REF!</definedName>
    <definedName name="File9" localSheetId="64">#REF!</definedName>
    <definedName name="File9" localSheetId="70">#REF!</definedName>
    <definedName name="File9" localSheetId="71">#REF!</definedName>
    <definedName name="File9" localSheetId="72">#REF!</definedName>
    <definedName name="File9">#REF!</definedName>
    <definedName name="FILENAME" localSheetId="11">[1]PYRAMID!#REF!</definedName>
    <definedName name="FILENAME" localSheetId="62">[1]PYRAMID!#REF!</definedName>
    <definedName name="FILENAME" localSheetId="3">[1]PYRAMID!#REF!</definedName>
    <definedName name="FILENAME" localSheetId="4">[1]PYRAMID!#REF!</definedName>
    <definedName name="FILENAME" localSheetId="5">[1]PYRAMID!#REF!</definedName>
    <definedName name="FILENAME" localSheetId="6">[1]PYRAMID!#REF!</definedName>
    <definedName name="FILENAME" localSheetId="7">[1]PYRAMID!#REF!</definedName>
    <definedName name="FILENAME" localSheetId="8">[1]PYRAMID!#REF!</definedName>
    <definedName name="FILENAME" localSheetId="9">[1]PYRAMID!#REF!</definedName>
    <definedName name="FILENAME" localSheetId="10">[1]PYRAMID!#REF!</definedName>
    <definedName name="FILENAME" localSheetId="73">[1]PYRAMID!#REF!</definedName>
    <definedName name="FILENAME" localSheetId="74">[1]PYRAMID!#REF!</definedName>
    <definedName name="FILENAME" localSheetId="75">[1]PYRAMID!#REF!</definedName>
    <definedName name="FILENAME" localSheetId="64">[1]PYRAMID!#REF!</definedName>
    <definedName name="FILENAME" localSheetId="70">[1]PYRAMID!#REF!</definedName>
    <definedName name="FILENAME" localSheetId="71">[1]PYRAMID!#REF!</definedName>
    <definedName name="FILENAME" localSheetId="72">[1]PYRAMID!#REF!</definedName>
    <definedName name="FILENAME">[1]PYRAMID!#REF!</definedName>
    <definedName name="FLOPDIR" localSheetId="11">[1]PYRAMID!#REF!</definedName>
    <definedName name="FLOPDIR" localSheetId="62">[1]PYRAMID!#REF!</definedName>
    <definedName name="FLOPDIR" localSheetId="3">[1]PYRAMID!#REF!</definedName>
    <definedName name="FLOPDIR" localSheetId="4">[1]PYRAMID!#REF!</definedName>
    <definedName name="FLOPDIR" localSheetId="5">[1]PYRAMID!#REF!</definedName>
    <definedName name="FLOPDIR" localSheetId="6">[1]PYRAMID!#REF!</definedName>
    <definedName name="FLOPDIR" localSheetId="7">[1]PYRAMID!#REF!</definedName>
    <definedName name="FLOPDIR" localSheetId="8">[1]PYRAMID!#REF!</definedName>
    <definedName name="FLOPDIR" localSheetId="9">[1]PYRAMID!#REF!</definedName>
    <definedName name="FLOPDIR" localSheetId="10">[1]PYRAMID!#REF!</definedName>
    <definedName name="FLOPDIR" localSheetId="73">[1]PYRAMID!#REF!</definedName>
    <definedName name="FLOPDIR" localSheetId="74">[1]PYRAMID!#REF!</definedName>
    <definedName name="FLOPDIR" localSheetId="75">[1]PYRAMID!#REF!</definedName>
    <definedName name="FLOPDIR" localSheetId="64">[1]PYRAMID!#REF!</definedName>
    <definedName name="FLOPDIR" localSheetId="70">[1]PYRAMID!#REF!</definedName>
    <definedName name="FLOPDIR" localSheetId="71">[1]PYRAMID!#REF!</definedName>
    <definedName name="FLOPDIR" localSheetId="72">[1]PYRAMID!#REF!</definedName>
    <definedName name="FLOPDIR">[1]PYRAMID!#REF!</definedName>
    <definedName name="FLOPPY" localSheetId="11">[1]PYRAMID!#REF!</definedName>
    <definedName name="FLOPPY" localSheetId="62">[1]PYRAMID!#REF!</definedName>
    <definedName name="FLOPPY" localSheetId="3">[1]PYRAMID!#REF!</definedName>
    <definedName name="FLOPPY" localSheetId="4">[1]PYRAMID!#REF!</definedName>
    <definedName name="FLOPPY" localSheetId="5">[1]PYRAMID!#REF!</definedName>
    <definedName name="FLOPPY" localSheetId="6">[1]PYRAMID!#REF!</definedName>
    <definedName name="FLOPPY" localSheetId="7">[1]PYRAMID!#REF!</definedName>
    <definedName name="FLOPPY" localSheetId="8">[1]PYRAMID!#REF!</definedName>
    <definedName name="FLOPPY" localSheetId="9">[1]PYRAMID!#REF!</definedName>
    <definedName name="FLOPPY" localSheetId="10">[1]PYRAMID!#REF!</definedName>
    <definedName name="FLOPPY" localSheetId="73">[1]PYRAMID!#REF!</definedName>
    <definedName name="FLOPPY" localSheetId="74">[1]PYRAMID!#REF!</definedName>
    <definedName name="FLOPPY" localSheetId="75">[1]PYRAMID!#REF!</definedName>
    <definedName name="FLOPPY" localSheetId="64">[1]PYRAMID!#REF!</definedName>
    <definedName name="FLOPPY" localSheetId="70">[1]PYRAMID!#REF!</definedName>
    <definedName name="FLOPPY" localSheetId="71">[1]PYRAMID!#REF!</definedName>
    <definedName name="FLOPPY" localSheetId="72">[1]PYRAMID!#REF!</definedName>
    <definedName name="FLOPPY">[1]PYRAMID!#REF!</definedName>
    <definedName name="fse" localSheetId="11" hidden="1">{#N/A,#N/A,FALSE,"Tabelle3";#N/A,#N/A,FALSE,"abb5 ";#N/A,#N/A,FALSE,"Tabelle1"}</definedName>
    <definedName name="fse" localSheetId="2" hidden="1">{#N/A,#N/A,FALSE,"Tabelle3";#N/A,#N/A,FALSE,"abb5 ";#N/A,#N/A,FALSE,"Tabelle1"}</definedName>
    <definedName name="fse" localSheetId="10" hidden="1">{#N/A,#N/A,FALSE,"Tabelle3";#N/A,#N/A,FALSE,"abb5 ";#N/A,#N/A,FALSE,"Tabelle1"}</definedName>
    <definedName name="fse" localSheetId="74" hidden="1">{#N/A,#N/A,FALSE,"Tabelle3";#N/A,#N/A,FALSE,"abb5 ";#N/A,#N/A,FALSE,"Tabelle1"}</definedName>
    <definedName name="fse" localSheetId="75" hidden="1">{#N/A,#N/A,FALSE,"Tabelle3";#N/A,#N/A,FALSE,"abb5 ";#N/A,#N/A,FALSE,"Tabelle1"}</definedName>
    <definedName name="fse" localSheetId="76" hidden="1">{#N/A,#N/A,FALSE,"Tabelle3";#N/A,#N/A,FALSE,"abb5 ";#N/A,#N/A,FALSE,"Tabelle1"}</definedName>
    <definedName name="fse" localSheetId="77" hidden="1">{#N/A,#N/A,FALSE,"Tabelle3";#N/A,#N/A,FALSE,"abb5 ";#N/A,#N/A,FALSE,"Tabelle1"}</definedName>
    <definedName name="fse" hidden="1">{#N/A,#N/A,FALSE,"Tabelle3";#N/A,#N/A,FALSE,"abb5 ";#N/A,#N/A,FALSE,"Tabelle1"}</definedName>
    <definedName name="g" localSheetId="11" hidden="1">#REF!</definedName>
    <definedName name="g" localSheetId="62" hidden="1">#REF!</definedName>
    <definedName name="g" localSheetId="3" hidden="1">#REF!</definedName>
    <definedName name="g" localSheetId="4" hidden="1">#REF!</definedName>
    <definedName name="g" localSheetId="5" hidden="1">#REF!</definedName>
    <definedName name="g" localSheetId="6" hidden="1">#REF!</definedName>
    <definedName name="g" localSheetId="7" hidden="1">#REF!</definedName>
    <definedName name="g" localSheetId="8" hidden="1">#REF!</definedName>
    <definedName name="g" localSheetId="9" hidden="1">#REF!</definedName>
    <definedName name="g" localSheetId="10" hidden="1">#REF!</definedName>
    <definedName name="g" localSheetId="73" hidden="1">#REF!</definedName>
    <definedName name="g" localSheetId="74" hidden="1">#REF!</definedName>
    <definedName name="g" localSheetId="75" hidden="1">#REF!</definedName>
    <definedName name="g" localSheetId="64" hidden="1">#REF!</definedName>
    <definedName name="g" localSheetId="70" hidden="1">#REF!</definedName>
    <definedName name="g" localSheetId="71" hidden="1">#REF!</definedName>
    <definedName name="g" localSheetId="72" hidden="1">#REF!</definedName>
    <definedName name="g" hidden="1">#REF!</definedName>
    <definedName name="GELDMARKTSTÄNDE" localSheetId="11">[4]EFV!#REF!</definedName>
    <definedName name="GELDMARKTSTÄNDE" localSheetId="62">[4]EFV!#REF!</definedName>
    <definedName name="GELDMARKTSTÄNDE" localSheetId="3">[4]EFV!#REF!</definedName>
    <definedName name="GELDMARKTSTÄNDE" localSheetId="4">[4]EFV!#REF!</definedName>
    <definedName name="GELDMARKTSTÄNDE" localSheetId="5">[4]EFV!#REF!</definedName>
    <definedName name="GELDMARKTSTÄNDE" localSheetId="6">[4]EFV!#REF!</definedName>
    <definedName name="GELDMARKTSTÄNDE" localSheetId="7">[4]EFV!#REF!</definedName>
    <definedName name="GELDMARKTSTÄNDE" localSheetId="8">[4]EFV!#REF!</definedName>
    <definedName name="GELDMARKTSTÄNDE" localSheetId="9">[4]EFV!#REF!</definedName>
    <definedName name="GELDMARKTSTÄNDE" localSheetId="10">[4]EFV!#REF!</definedName>
    <definedName name="GELDMARKTSTÄNDE" localSheetId="73">[4]EFV!#REF!</definedName>
    <definedName name="GELDMARKTSTÄNDE" localSheetId="74">[4]EFV!#REF!</definedName>
    <definedName name="GELDMARKTSTÄNDE" localSheetId="75">[4]EFV!#REF!</definedName>
    <definedName name="GELDMARKTSTÄNDE" localSheetId="64">[4]EFV!#REF!</definedName>
    <definedName name="GELDMARKTSTÄNDE" localSheetId="70">[4]EFV!#REF!</definedName>
    <definedName name="GELDMARKTSTÄNDE" localSheetId="71">[4]EFV!#REF!</definedName>
    <definedName name="GELDMARKTSTÄNDE" localSheetId="72">[4]EFV!#REF!</definedName>
    <definedName name="GELDMARKTSTÄNDE">[4]EFV!#REF!</definedName>
    <definedName name="Geldmarktvergaberahmen" localSheetId="11">'[4]OeKB-Daten'!#REF!</definedName>
    <definedName name="Geldmarktvergaberahmen" localSheetId="62">'[4]OeKB-Daten'!#REF!</definedName>
    <definedName name="Geldmarktvergaberahmen" localSheetId="3">'[4]OeKB-Daten'!#REF!</definedName>
    <definedName name="Geldmarktvergaberahmen" localSheetId="4">'[4]OeKB-Daten'!#REF!</definedName>
    <definedName name="Geldmarktvergaberahmen" localSheetId="5">'[4]OeKB-Daten'!#REF!</definedName>
    <definedName name="Geldmarktvergaberahmen" localSheetId="6">'[4]OeKB-Daten'!#REF!</definedName>
    <definedName name="Geldmarktvergaberahmen" localSheetId="7">'[4]OeKB-Daten'!#REF!</definedName>
    <definedName name="Geldmarktvergaberahmen" localSheetId="8">'[4]OeKB-Daten'!#REF!</definedName>
    <definedName name="Geldmarktvergaberahmen" localSheetId="9">'[4]OeKB-Daten'!#REF!</definedName>
    <definedName name="Geldmarktvergaberahmen" localSheetId="10">'[4]OeKB-Daten'!#REF!</definedName>
    <definedName name="Geldmarktvergaberahmen" localSheetId="73">'[4]OeKB-Daten'!#REF!</definedName>
    <definedName name="Geldmarktvergaberahmen" localSheetId="74">'[4]OeKB-Daten'!#REF!</definedName>
    <definedName name="Geldmarktvergaberahmen" localSheetId="75">'[4]OeKB-Daten'!#REF!</definedName>
    <definedName name="Geldmarktvergaberahmen" localSheetId="64">'[4]OeKB-Daten'!#REF!</definedName>
    <definedName name="Geldmarktvergaberahmen" localSheetId="70">'[4]OeKB-Daten'!#REF!</definedName>
    <definedName name="Geldmarktvergaberahmen" localSheetId="71">'[4]OeKB-Daten'!#REF!</definedName>
    <definedName name="Geldmarktvergaberahmen" localSheetId="72">'[4]OeKB-Daten'!#REF!</definedName>
    <definedName name="Geldmarktvergaberahmen">'[4]OeKB-Daten'!#REF!</definedName>
    <definedName name="GETFILE" localSheetId="11">[1]PYRAMID!#REF!</definedName>
    <definedName name="GETFILE" localSheetId="62">[1]PYRAMID!#REF!</definedName>
    <definedName name="GETFILE" localSheetId="3">[1]PYRAMID!#REF!</definedName>
    <definedName name="GETFILE" localSheetId="4">[1]PYRAMID!#REF!</definedName>
    <definedName name="GETFILE" localSheetId="5">[1]PYRAMID!#REF!</definedName>
    <definedName name="GETFILE" localSheetId="6">[1]PYRAMID!#REF!</definedName>
    <definedName name="GETFILE" localSheetId="7">[1]PYRAMID!#REF!</definedName>
    <definedName name="GETFILE" localSheetId="8">[1]PYRAMID!#REF!</definedName>
    <definedName name="GETFILE" localSheetId="9">[1]PYRAMID!#REF!</definedName>
    <definedName name="GETFILE" localSheetId="10">[1]PYRAMID!#REF!</definedName>
    <definedName name="GETFILE" localSheetId="73">[1]PYRAMID!#REF!</definedName>
    <definedName name="GETFILE" localSheetId="74">[1]PYRAMID!#REF!</definedName>
    <definedName name="GETFILE" localSheetId="75">[1]PYRAMID!#REF!</definedName>
    <definedName name="GETFILE" localSheetId="64">[1]PYRAMID!#REF!</definedName>
    <definedName name="GETFILE" localSheetId="70">[1]PYRAMID!#REF!</definedName>
    <definedName name="GETFILE" localSheetId="71">[1]PYRAMID!#REF!</definedName>
    <definedName name="GETFILE" localSheetId="72">[1]PYRAMID!#REF!</definedName>
    <definedName name="GETFILE">[1]PYRAMID!#REF!</definedName>
    <definedName name="gfhfghk" localSheetId="11" hidden="1">{#N/A,#N/A,FALSE,"Tabelle3";#N/A,#N/A,FALSE,"abb5 ";#N/A,#N/A,FALSE,"Tabelle1"}</definedName>
    <definedName name="gfhfghk" localSheetId="2" hidden="1">{#N/A,#N/A,FALSE,"Tabelle3";#N/A,#N/A,FALSE,"abb5 ";#N/A,#N/A,FALSE,"Tabelle1"}</definedName>
    <definedName name="gfhfghk" localSheetId="10" hidden="1">{#N/A,#N/A,FALSE,"Tabelle3";#N/A,#N/A,FALSE,"abb5 ";#N/A,#N/A,FALSE,"Tabelle1"}</definedName>
    <definedName name="gfhfghk" localSheetId="74" hidden="1">{#N/A,#N/A,FALSE,"Tabelle3";#N/A,#N/A,FALSE,"abb5 ";#N/A,#N/A,FALSE,"Tabelle1"}</definedName>
    <definedName name="gfhfghk" localSheetId="75" hidden="1">{#N/A,#N/A,FALSE,"Tabelle3";#N/A,#N/A,FALSE,"abb5 ";#N/A,#N/A,FALSE,"Tabelle1"}</definedName>
    <definedName name="gfhfghk" localSheetId="76" hidden="1">{#N/A,#N/A,FALSE,"Tabelle3";#N/A,#N/A,FALSE,"abb5 ";#N/A,#N/A,FALSE,"Tabelle1"}</definedName>
    <definedName name="gfhfghk" localSheetId="77" hidden="1">{#N/A,#N/A,FALSE,"Tabelle3";#N/A,#N/A,FALSE,"abb5 ";#N/A,#N/A,FALSE,"Tabelle1"}</definedName>
    <definedName name="gfhfghk" hidden="1">{#N/A,#N/A,FALSE,"Tabelle3";#N/A,#N/A,FALSE,"abb5 ";#N/A,#N/A,FALSE,"Tabelle1"}</definedName>
    <definedName name="ghgfhxfd" localSheetId="11" hidden="1">{#N/A,#N/A,FALSE,"Tabelle3";#N/A,#N/A,FALSE,"abb5 ";#N/A,#N/A,FALSE,"Tabelle1"}</definedName>
    <definedName name="ghgfhxfd" localSheetId="2" hidden="1">{#N/A,#N/A,FALSE,"Tabelle3";#N/A,#N/A,FALSE,"abb5 ";#N/A,#N/A,FALSE,"Tabelle1"}</definedName>
    <definedName name="ghgfhxfd" localSheetId="10" hidden="1">{#N/A,#N/A,FALSE,"Tabelle3";#N/A,#N/A,FALSE,"abb5 ";#N/A,#N/A,FALSE,"Tabelle1"}</definedName>
    <definedName name="ghgfhxfd" localSheetId="74" hidden="1">{#N/A,#N/A,FALSE,"Tabelle3";#N/A,#N/A,FALSE,"abb5 ";#N/A,#N/A,FALSE,"Tabelle1"}</definedName>
    <definedName name="ghgfhxfd" localSheetId="75" hidden="1">{#N/A,#N/A,FALSE,"Tabelle3";#N/A,#N/A,FALSE,"abb5 ";#N/A,#N/A,FALSE,"Tabelle1"}</definedName>
    <definedName name="ghgfhxfd" localSheetId="76" hidden="1">{#N/A,#N/A,FALSE,"Tabelle3";#N/A,#N/A,FALSE,"abb5 ";#N/A,#N/A,FALSE,"Tabelle1"}</definedName>
    <definedName name="ghgfhxfd" localSheetId="77" hidden="1">{#N/A,#N/A,FALSE,"Tabelle3";#N/A,#N/A,FALSE,"abb5 ";#N/A,#N/A,FALSE,"Tabelle1"}</definedName>
    <definedName name="ghgfhxfd" hidden="1">{#N/A,#N/A,FALSE,"Tabelle3";#N/A,#N/A,FALSE,"abb5 ";#N/A,#N/A,FALSE,"Tabelle1"}</definedName>
    <definedName name="ghjkrzi" localSheetId="11" hidden="1">{#N/A,#N/A,FALSE,"Tabelle3";#N/A,#N/A,FALSE,"abb5 ";#N/A,#N/A,FALSE,"Tabelle1"}</definedName>
    <definedName name="ghjkrzi" localSheetId="2" hidden="1">{#N/A,#N/A,FALSE,"Tabelle3";#N/A,#N/A,FALSE,"abb5 ";#N/A,#N/A,FALSE,"Tabelle1"}</definedName>
    <definedName name="ghjkrzi" localSheetId="10" hidden="1">{#N/A,#N/A,FALSE,"Tabelle3";#N/A,#N/A,FALSE,"abb5 ";#N/A,#N/A,FALSE,"Tabelle1"}</definedName>
    <definedName name="ghjkrzi" localSheetId="74" hidden="1">{#N/A,#N/A,FALSE,"Tabelle3";#N/A,#N/A,FALSE,"abb5 ";#N/A,#N/A,FALSE,"Tabelle1"}</definedName>
    <definedName name="ghjkrzi" localSheetId="75" hidden="1">{#N/A,#N/A,FALSE,"Tabelle3";#N/A,#N/A,FALSE,"abb5 ";#N/A,#N/A,FALSE,"Tabelle1"}</definedName>
    <definedName name="ghjkrzi" localSheetId="76" hidden="1">{#N/A,#N/A,FALSE,"Tabelle3";#N/A,#N/A,FALSE,"abb5 ";#N/A,#N/A,FALSE,"Tabelle1"}</definedName>
    <definedName name="ghjkrzi" localSheetId="77" hidden="1">{#N/A,#N/A,FALSE,"Tabelle3";#N/A,#N/A,FALSE,"abb5 ";#N/A,#N/A,FALSE,"Tabelle1"}</definedName>
    <definedName name="ghjkrzi" hidden="1">{#N/A,#N/A,FALSE,"Tabelle3";#N/A,#N/A,FALSE,"abb5 ";#N/A,#N/A,FALSE,"Tabelle1"}</definedName>
    <definedName name="GRDIR" localSheetId="11">[1]PYRAMID!#REF!</definedName>
    <definedName name="GRDIR" localSheetId="62">[1]PYRAMID!#REF!</definedName>
    <definedName name="GRDIR" localSheetId="3">[1]PYRAMID!#REF!</definedName>
    <definedName name="GRDIR" localSheetId="4">[1]PYRAMID!#REF!</definedName>
    <definedName name="GRDIR" localSheetId="5">[1]PYRAMID!#REF!</definedName>
    <definedName name="GRDIR" localSheetId="6">[1]PYRAMID!#REF!</definedName>
    <definedName name="GRDIR" localSheetId="7">[1]PYRAMID!#REF!</definedName>
    <definedName name="GRDIR" localSheetId="8">[1]PYRAMID!#REF!</definedName>
    <definedName name="GRDIR" localSheetId="9">[1]PYRAMID!#REF!</definedName>
    <definedName name="GRDIR" localSheetId="10">[1]PYRAMID!#REF!</definedName>
    <definedName name="GRDIR" localSheetId="73">[1]PYRAMID!#REF!</definedName>
    <definedName name="GRDIR" localSheetId="74">[1]PYRAMID!#REF!</definedName>
    <definedName name="GRDIR" localSheetId="75">[1]PYRAMID!#REF!</definedName>
    <definedName name="GRDIR" localSheetId="64">[1]PYRAMID!#REF!</definedName>
    <definedName name="GRDIR" localSheetId="70">[1]PYRAMID!#REF!</definedName>
    <definedName name="GRDIR" localSheetId="71">[1]PYRAMID!#REF!</definedName>
    <definedName name="GRDIR" localSheetId="72">[1]PYRAMID!#REF!</definedName>
    <definedName name="GRDIR">[1]PYRAMID!#REF!</definedName>
    <definedName name="Grundkapital">100000</definedName>
    <definedName name="head_size">[3]Households!$A$81</definedName>
    <definedName name="HELP">[1]PYRAMID!$A$121:$F$140</definedName>
    <definedName name="HTML_CodePage" hidden="1">1252</definedName>
    <definedName name="HTML_Control" localSheetId="11" hidden="1">{"'15.01L'!$A$1:$I$62"}</definedName>
    <definedName name="HTML_Control" localSheetId="2" hidden="1">{"'15.01L'!$A$1:$I$62"}</definedName>
    <definedName name="HTML_Control" localSheetId="10" hidden="1">{"'15.01L'!$A$1:$I$62"}</definedName>
    <definedName name="HTML_Control" localSheetId="74" hidden="1">{"'15.01L'!$A$1:$I$62"}</definedName>
    <definedName name="HTML_Control" localSheetId="75" hidden="1">{"'15.01L'!$A$1:$I$62"}</definedName>
    <definedName name="HTML_Control" localSheetId="76" hidden="1">{"'15.01L'!$A$1:$I$62"}</definedName>
    <definedName name="HTML_Control" localSheetId="77" hidden="1">{"'15.01L'!$A$1:$I$62"}</definedName>
    <definedName name="HTML_Control" hidden="1">{"'15.01L'!$A$1:$I$62"}</definedName>
    <definedName name="HTML_Description" hidden="1">""</definedName>
    <definedName name="HTML_Email" hidden="1">""</definedName>
    <definedName name="HTML_Header" hidden="1">"15.01L"</definedName>
    <definedName name="HTML_LastUpdate" hidden="1">"19.11.98"</definedName>
    <definedName name="HTML_LineAfter" hidden="1">FALSE</definedName>
    <definedName name="HTML_LineBefore" hidden="1">FALSE</definedName>
    <definedName name="HTML_Name" hidden="1">"Weitzer &amp; Partner"</definedName>
    <definedName name="HTML_OBDlg2" hidden="1">TRUE</definedName>
    <definedName name="HTML_OBDlg4" hidden="1">TRUE</definedName>
    <definedName name="HTML_OS" hidden="1">0</definedName>
    <definedName name="HTML_PathFile" hidden="1">"C:\jb98\3d\daten\Kap15.ok\j-1501l.htm"</definedName>
    <definedName name="HTML_Title" hidden="1">"j-1501L"</definedName>
    <definedName name="hundert" localSheetId="11">#REF!</definedName>
    <definedName name="hundert" localSheetId="62">#REF!</definedName>
    <definedName name="hundert" localSheetId="3">#REF!</definedName>
    <definedName name="hundert" localSheetId="4">#REF!</definedName>
    <definedName name="hundert" localSheetId="5">#REF!</definedName>
    <definedName name="hundert" localSheetId="6">#REF!</definedName>
    <definedName name="hundert" localSheetId="7">#REF!</definedName>
    <definedName name="hundert" localSheetId="8">#REF!</definedName>
    <definedName name="hundert" localSheetId="9">#REF!</definedName>
    <definedName name="hundert" localSheetId="10">#REF!</definedName>
    <definedName name="hundert" localSheetId="73">#REF!</definedName>
    <definedName name="hundert" localSheetId="74">#REF!</definedName>
    <definedName name="hundert" localSheetId="75">#REF!</definedName>
    <definedName name="hundert" localSheetId="64">#REF!</definedName>
    <definedName name="hundert" localSheetId="70">#REF!</definedName>
    <definedName name="hundert" localSheetId="71">#REF!</definedName>
    <definedName name="hundert" localSheetId="72">#REF!</definedName>
    <definedName name="hundert">#REF!</definedName>
    <definedName name="huzi" localSheetId="11" hidden="1">{#N/A,#N/A,FALSE,"Tabelle3";#N/A,#N/A,FALSE,"abb5 ";#N/A,#N/A,FALSE,"Tabelle1"}</definedName>
    <definedName name="huzi" localSheetId="2" hidden="1">{#N/A,#N/A,FALSE,"Tabelle3";#N/A,#N/A,FALSE,"abb5 ";#N/A,#N/A,FALSE,"Tabelle1"}</definedName>
    <definedName name="huzi" localSheetId="10" hidden="1">{#N/A,#N/A,FALSE,"Tabelle3";#N/A,#N/A,FALSE,"abb5 ";#N/A,#N/A,FALSE,"Tabelle1"}</definedName>
    <definedName name="huzi" localSheetId="74" hidden="1">{#N/A,#N/A,FALSE,"Tabelle3";#N/A,#N/A,FALSE,"abb5 ";#N/A,#N/A,FALSE,"Tabelle1"}</definedName>
    <definedName name="huzi" localSheetId="75" hidden="1">{#N/A,#N/A,FALSE,"Tabelle3";#N/A,#N/A,FALSE,"abb5 ";#N/A,#N/A,FALSE,"Tabelle1"}</definedName>
    <definedName name="huzi" localSheetId="76" hidden="1">{#N/A,#N/A,FALSE,"Tabelle3";#N/A,#N/A,FALSE,"abb5 ";#N/A,#N/A,FALSE,"Tabelle1"}</definedName>
    <definedName name="huzi" localSheetId="77" hidden="1">{#N/A,#N/A,FALSE,"Tabelle3";#N/A,#N/A,FALSE,"abb5 ";#N/A,#N/A,FALSE,"Tabelle1"}</definedName>
    <definedName name="huzi" hidden="1">{#N/A,#N/A,FALSE,"Tabelle3";#N/A,#N/A,FALSE,"abb5 ";#N/A,#N/A,FALSE,"Tabelle1"}</definedName>
    <definedName name="illit1">[3]Literacy!$A$24</definedName>
    <definedName name="illit2">[3]Literacy!$A$1</definedName>
    <definedName name="Imports" localSheetId="11">#REF!</definedName>
    <definedName name="Imports" localSheetId="62">#REF!</definedName>
    <definedName name="Imports" localSheetId="3">#REF!</definedName>
    <definedName name="Imports" localSheetId="4">#REF!</definedName>
    <definedName name="Imports" localSheetId="5">#REF!</definedName>
    <definedName name="Imports" localSheetId="6">#REF!</definedName>
    <definedName name="Imports" localSheetId="7">#REF!</definedName>
    <definedName name="Imports" localSheetId="8">#REF!</definedName>
    <definedName name="Imports" localSheetId="9">#REF!</definedName>
    <definedName name="Imports" localSheetId="10">#REF!</definedName>
    <definedName name="Imports" localSheetId="73">#REF!</definedName>
    <definedName name="Imports" localSheetId="74">#REF!</definedName>
    <definedName name="Imports" localSheetId="75">#REF!</definedName>
    <definedName name="Imports" localSheetId="64">#REF!</definedName>
    <definedName name="Imports" localSheetId="70">#REF!</definedName>
    <definedName name="Imports" localSheetId="71">#REF!</definedName>
    <definedName name="Imports" localSheetId="72">#REF!</definedName>
    <definedName name="Imports">#REF!</definedName>
    <definedName name="imr">[3]IMR!$A$19</definedName>
    <definedName name="inact">[3]Employ!$A$77</definedName>
    <definedName name="income">[3]Income!$A$18</definedName>
    <definedName name="industry">[3]Industry!$U$21</definedName>
    <definedName name="informal">[3]Informal!$A$21</definedName>
    <definedName name="jkl" localSheetId="11" hidden="1">{#N/A,#N/A,FALSE,"Tabelle3";#N/A,#N/A,FALSE,"abb5 ";#N/A,#N/A,FALSE,"Tabelle1"}</definedName>
    <definedName name="jkl" localSheetId="2" hidden="1">{#N/A,#N/A,FALSE,"Tabelle3";#N/A,#N/A,FALSE,"abb5 ";#N/A,#N/A,FALSE,"Tabelle1"}</definedName>
    <definedName name="jkl" localSheetId="10" hidden="1">{#N/A,#N/A,FALSE,"Tabelle3";#N/A,#N/A,FALSE,"abb5 ";#N/A,#N/A,FALSE,"Tabelle1"}</definedName>
    <definedName name="jkl" localSheetId="74" hidden="1">{#N/A,#N/A,FALSE,"Tabelle3";#N/A,#N/A,FALSE,"abb5 ";#N/A,#N/A,FALSE,"Tabelle1"}</definedName>
    <definedName name="jkl" localSheetId="75" hidden="1">{#N/A,#N/A,FALSE,"Tabelle3";#N/A,#N/A,FALSE,"abb5 ";#N/A,#N/A,FALSE,"Tabelle1"}</definedName>
    <definedName name="jkl" localSheetId="76" hidden="1">{#N/A,#N/A,FALSE,"Tabelle3";#N/A,#N/A,FALSE,"abb5 ";#N/A,#N/A,FALSE,"Tabelle1"}</definedName>
    <definedName name="jkl" localSheetId="77" hidden="1">{#N/A,#N/A,FALSE,"Tabelle3";#N/A,#N/A,FALSE,"abb5 ";#N/A,#N/A,FALSE,"Tabelle1"}</definedName>
    <definedName name="jkl" hidden="1">{#N/A,#N/A,FALSE,"Tabelle3";#N/A,#N/A,FALSE,"abb5 ";#N/A,#N/A,FALSE,"Tabelle1"}</definedName>
    <definedName name="jkllzupä" localSheetId="11" hidden="1">{#N/A,#N/A,FALSE,"Tabelle3";#N/A,#N/A,FALSE,"abb5 ";#N/A,#N/A,FALSE,"Tabelle1"}</definedName>
    <definedName name="jkllzupä" localSheetId="2" hidden="1">{#N/A,#N/A,FALSE,"Tabelle3";#N/A,#N/A,FALSE,"abb5 ";#N/A,#N/A,FALSE,"Tabelle1"}</definedName>
    <definedName name="jkllzupä" localSheetId="10" hidden="1">{#N/A,#N/A,FALSE,"Tabelle3";#N/A,#N/A,FALSE,"abb5 ";#N/A,#N/A,FALSE,"Tabelle1"}</definedName>
    <definedName name="jkllzupä" localSheetId="74" hidden="1">{#N/A,#N/A,FALSE,"Tabelle3";#N/A,#N/A,FALSE,"abb5 ";#N/A,#N/A,FALSE,"Tabelle1"}</definedName>
    <definedName name="jkllzupä" localSheetId="75" hidden="1">{#N/A,#N/A,FALSE,"Tabelle3";#N/A,#N/A,FALSE,"abb5 ";#N/A,#N/A,FALSE,"Tabelle1"}</definedName>
    <definedName name="jkllzupä" localSheetId="76" hidden="1">{#N/A,#N/A,FALSE,"Tabelle3";#N/A,#N/A,FALSE,"abb5 ";#N/A,#N/A,FALSE,"Tabelle1"}</definedName>
    <definedName name="jkllzupä" localSheetId="77" hidden="1">{#N/A,#N/A,FALSE,"Tabelle3";#N/A,#N/A,FALSE,"abb5 ";#N/A,#N/A,FALSE,"Tabelle1"}</definedName>
    <definedName name="jkllzupä" hidden="1">{#N/A,#N/A,FALSE,"Tabelle3";#N/A,#N/A,FALSE,"abb5 ";#N/A,#N/A,FALSE,"Tabelle1"}</definedName>
    <definedName name="Kennzahlen_Wiener_Börse" localSheetId="11">#REF!</definedName>
    <definedName name="Kennzahlen_Wiener_Börse" localSheetId="62">#REF!</definedName>
    <definedName name="Kennzahlen_Wiener_Börse" localSheetId="3">#REF!</definedName>
    <definedName name="Kennzahlen_Wiener_Börse" localSheetId="4">#REF!</definedName>
    <definedName name="Kennzahlen_Wiener_Börse" localSheetId="5">#REF!</definedName>
    <definedName name="Kennzahlen_Wiener_Börse" localSheetId="6">#REF!</definedName>
    <definedName name="Kennzahlen_Wiener_Börse" localSheetId="7">#REF!</definedName>
    <definedName name="Kennzahlen_Wiener_Börse" localSheetId="8">#REF!</definedName>
    <definedName name="Kennzahlen_Wiener_Börse" localSheetId="9">#REF!</definedName>
    <definedName name="Kennzahlen_Wiener_Börse" localSheetId="10">#REF!</definedName>
    <definedName name="Kennzahlen_Wiener_Börse" localSheetId="73">#REF!</definedName>
    <definedName name="Kennzahlen_Wiener_Börse" localSheetId="74">#REF!</definedName>
    <definedName name="Kennzahlen_Wiener_Börse" localSheetId="75">#REF!</definedName>
    <definedName name="Kennzahlen_Wiener_Börse" localSheetId="64">#REF!</definedName>
    <definedName name="Kennzahlen_Wiener_Börse" localSheetId="70">#REF!</definedName>
    <definedName name="Kennzahlen_Wiener_Börse" localSheetId="71">#REF!</definedName>
    <definedName name="Kennzahlen_Wiener_Börse" localSheetId="72">#REF!</definedName>
    <definedName name="Kennzahlen_Wiener_Börse">#REF!</definedName>
    <definedName name="Konten_des_Bundes" localSheetId="11">'[4]Zinsenzuschüsse, -stützung'!#REF!</definedName>
    <definedName name="Konten_des_Bundes" localSheetId="62">'[4]Zinsenzuschüsse, -stützung'!#REF!</definedName>
    <definedName name="Konten_des_Bundes" localSheetId="3">'[4]Zinsenzuschüsse, -stützung'!#REF!</definedName>
    <definedName name="Konten_des_Bundes" localSheetId="4">'[4]Zinsenzuschüsse, -stützung'!#REF!</definedName>
    <definedName name="Konten_des_Bundes" localSheetId="5">'[4]Zinsenzuschüsse, -stützung'!#REF!</definedName>
    <definedName name="Konten_des_Bundes" localSheetId="6">'[4]Zinsenzuschüsse, -stützung'!#REF!</definedName>
    <definedName name="Konten_des_Bundes" localSheetId="7">'[4]Zinsenzuschüsse, -stützung'!#REF!</definedName>
    <definedName name="Konten_des_Bundes" localSheetId="8">'[4]Zinsenzuschüsse, -stützung'!#REF!</definedName>
    <definedName name="Konten_des_Bundes" localSheetId="9">'[4]Zinsenzuschüsse, -stützung'!#REF!</definedName>
    <definedName name="Konten_des_Bundes" localSheetId="10">'[4]Zinsenzuschüsse, -stützung'!#REF!</definedName>
    <definedName name="Konten_des_Bundes" localSheetId="73">'[4]Zinsenzuschüsse, -stützung'!#REF!</definedName>
    <definedName name="Konten_des_Bundes" localSheetId="74">'[4]Zinsenzuschüsse, -stützung'!#REF!</definedName>
    <definedName name="Konten_des_Bundes" localSheetId="75">'[4]Zinsenzuschüsse, -stützung'!#REF!</definedName>
    <definedName name="Konten_des_Bundes" localSheetId="64">'[4]Zinsenzuschüsse, -stützung'!#REF!</definedName>
    <definedName name="Konten_des_Bundes" localSheetId="70">'[4]Zinsenzuschüsse, -stützung'!#REF!</definedName>
    <definedName name="Konten_des_Bundes" localSheetId="71">'[4]Zinsenzuschüsse, -stützung'!#REF!</definedName>
    <definedName name="Konten_des_Bundes" localSheetId="72">'[4]Zinsenzuschüsse, -stützung'!#REF!</definedName>
    <definedName name="Konten_des_Bundes">'[4]Zinsenzuschüsse, -stützung'!#REF!</definedName>
    <definedName name="Kontraktspezifikation" localSheetId="11">#REF!</definedName>
    <definedName name="Kontraktspezifikation" localSheetId="62">#REF!</definedName>
    <definedName name="Kontraktspezifikation" localSheetId="3">#REF!</definedName>
    <definedName name="Kontraktspezifikation" localSheetId="4">#REF!</definedName>
    <definedName name="Kontraktspezifikation" localSheetId="5">#REF!</definedName>
    <definedName name="Kontraktspezifikation" localSheetId="6">#REF!</definedName>
    <definedName name="Kontraktspezifikation" localSheetId="7">#REF!</definedName>
    <definedName name="Kontraktspezifikation" localSheetId="8">#REF!</definedName>
    <definedName name="Kontraktspezifikation" localSheetId="9">#REF!</definedName>
    <definedName name="Kontraktspezifikation" localSheetId="10">#REF!</definedName>
    <definedName name="Kontraktspezifikation" localSheetId="73">#REF!</definedName>
    <definedName name="Kontraktspezifikation" localSheetId="74">#REF!</definedName>
    <definedName name="Kontraktspezifikation" localSheetId="75">#REF!</definedName>
    <definedName name="Kontraktspezifikation" localSheetId="64">#REF!</definedName>
    <definedName name="Kontraktspezifikation" localSheetId="70">#REF!</definedName>
    <definedName name="Kontraktspezifikation" localSheetId="71">#REF!</definedName>
    <definedName name="Kontraktspezifikation" localSheetId="72">#REF!</definedName>
    <definedName name="Kontraktspezifikation">#REF!</definedName>
    <definedName name="life">'[3]Life Expect'!$A$1</definedName>
    <definedName name="lllllll" localSheetId="11" hidden="1">#REF!</definedName>
    <definedName name="lllllll" localSheetId="62" hidden="1">#REF!</definedName>
    <definedName name="lllllll" localSheetId="3" hidden="1">#REF!</definedName>
    <definedName name="lllllll" localSheetId="4" hidden="1">#REF!</definedName>
    <definedName name="lllllll" localSheetId="5" hidden="1">#REF!</definedName>
    <definedName name="lllllll" localSheetId="6" hidden="1">#REF!</definedName>
    <definedName name="lllllll" localSheetId="7" hidden="1">#REF!</definedName>
    <definedName name="lllllll" localSheetId="8" hidden="1">#REF!</definedName>
    <definedName name="lllllll" localSheetId="9" hidden="1">#REF!</definedName>
    <definedName name="lllllll" localSheetId="10" hidden="1">#REF!</definedName>
    <definedName name="lllllll" localSheetId="73" hidden="1">#REF!</definedName>
    <definedName name="lllllll" localSheetId="74" hidden="1">#REF!</definedName>
    <definedName name="lllllll" localSheetId="75" hidden="1">#REF!</definedName>
    <definedName name="lllllll" localSheetId="64" hidden="1">#REF!</definedName>
    <definedName name="lllllll" localSheetId="70" hidden="1">#REF!</definedName>
    <definedName name="lllllll" localSheetId="71" hidden="1">#REF!</definedName>
    <definedName name="lllllll" localSheetId="72" hidden="1">#REF!</definedName>
    <definedName name="lllllll" hidden="1">#REF!</definedName>
    <definedName name="LOOKUPMTH" localSheetId="74">#REF!</definedName>
    <definedName name="LOOKUPMTH" localSheetId="75">#REF!</definedName>
    <definedName name="LOOKUPMTH">#REF!</definedName>
    <definedName name="managers">[3]Enterprises!$A$15</definedName>
    <definedName name="MAPPE" localSheetId="11">#REF!</definedName>
    <definedName name="MAPPE" localSheetId="62">#REF!</definedName>
    <definedName name="MAPPE" localSheetId="3">#REF!</definedName>
    <definedName name="MAPPE" localSheetId="4">#REF!</definedName>
    <definedName name="MAPPE" localSheetId="5">#REF!</definedName>
    <definedName name="MAPPE" localSheetId="6">#REF!</definedName>
    <definedName name="MAPPE" localSheetId="7">#REF!</definedName>
    <definedName name="MAPPE" localSheetId="8">#REF!</definedName>
    <definedName name="MAPPE" localSheetId="9">#REF!</definedName>
    <definedName name="MAPPE" localSheetId="10">#REF!</definedName>
    <definedName name="MAPPE" localSheetId="73">#REF!</definedName>
    <definedName name="MAPPE" localSheetId="74">#REF!</definedName>
    <definedName name="MAPPE" localSheetId="75">#REF!</definedName>
    <definedName name="MAPPE" localSheetId="64">#REF!</definedName>
    <definedName name="MAPPE" localSheetId="70">#REF!</definedName>
    <definedName name="MAPPE" localSheetId="71">#REF!</definedName>
    <definedName name="MAPPE" localSheetId="72">#REF!</definedName>
    <definedName name="MAPPE">#REF!</definedName>
    <definedName name="marst01">'[3]Marital status'!$O$43</definedName>
    <definedName name="marst96">'[3]Marital status'!$A$43</definedName>
    <definedName name="MESSAGE" localSheetId="11">[1]PYRAMID!#REF!</definedName>
    <definedName name="MESSAGE" localSheetId="62">[1]PYRAMID!#REF!</definedName>
    <definedName name="MESSAGE" localSheetId="3">[1]PYRAMID!#REF!</definedName>
    <definedName name="MESSAGE" localSheetId="4">[1]PYRAMID!#REF!</definedName>
    <definedName name="MESSAGE" localSheetId="5">[1]PYRAMID!#REF!</definedName>
    <definedName name="MESSAGE" localSheetId="6">[1]PYRAMID!#REF!</definedName>
    <definedName name="MESSAGE" localSheetId="7">[1]PYRAMID!#REF!</definedName>
    <definedName name="MESSAGE" localSheetId="8">[1]PYRAMID!#REF!</definedName>
    <definedName name="MESSAGE" localSheetId="9">[1]PYRAMID!#REF!</definedName>
    <definedName name="MESSAGE" localSheetId="10">[1]PYRAMID!#REF!</definedName>
    <definedName name="MESSAGE" localSheetId="73">[1]PYRAMID!#REF!</definedName>
    <definedName name="MESSAGE" localSheetId="74">[1]PYRAMID!#REF!</definedName>
    <definedName name="MESSAGE" localSheetId="75">[1]PYRAMID!#REF!</definedName>
    <definedName name="MESSAGE" localSheetId="64">[1]PYRAMID!#REF!</definedName>
    <definedName name="MESSAGE" localSheetId="70">[1]PYRAMID!#REF!</definedName>
    <definedName name="MESSAGE" localSheetId="71">[1]PYRAMID!#REF!</definedName>
    <definedName name="MESSAGE" localSheetId="72">[1]PYRAMID!#REF!</definedName>
    <definedName name="MESSAGE">[1]PYRAMID!#REF!</definedName>
    <definedName name="Million">1000000</definedName>
    <definedName name="Mio">1000000</definedName>
    <definedName name="mmr">[3]Maternal!$A$13</definedName>
    <definedName name="MonDez" localSheetId="11">#REF!</definedName>
    <definedName name="MonDez" localSheetId="62">#REF!</definedName>
    <definedName name="MonDez" localSheetId="3">#REF!</definedName>
    <definedName name="MonDez" localSheetId="4">#REF!</definedName>
    <definedName name="MonDez" localSheetId="5">#REF!</definedName>
    <definedName name="MonDez" localSheetId="6">#REF!</definedName>
    <definedName name="MonDez" localSheetId="7">#REF!</definedName>
    <definedName name="MonDez" localSheetId="8">#REF!</definedName>
    <definedName name="MonDez" localSheetId="9">#REF!</definedName>
    <definedName name="MonDez" localSheetId="10">#REF!</definedName>
    <definedName name="MonDez" localSheetId="73">#REF!</definedName>
    <definedName name="MonDez" localSheetId="74">#REF!</definedName>
    <definedName name="MonDez" localSheetId="75">#REF!</definedName>
    <definedName name="MonDez" localSheetId="64">#REF!</definedName>
    <definedName name="MonDez" localSheetId="70">#REF!</definedName>
    <definedName name="MonDez" localSheetId="71">#REF!</definedName>
    <definedName name="MonDez" localSheetId="72">#REF!</definedName>
    <definedName name="MonDez">#REF!</definedName>
    <definedName name="MonDezVJ" localSheetId="11">#REF!</definedName>
    <definedName name="MonDezVJ" localSheetId="62">#REF!</definedName>
    <definedName name="MonDezVJ" localSheetId="3">#REF!</definedName>
    <definedName name="MonDezVJ" localSheetId="4">#REF!</definedName>
    <definedName name="MonDezVJ" localSheetId="5">#REF!</definedName>
    <definedName name="MonDezVJ" localSheetId="6">#REF!</definedName>
    <definedName name="MonDezVJ" localSheetId="7">#REF!</definedName>
    <definedName name="MonDezVJ" localSheetId="8">#REF!</definedName>
    <definedName name="MonDezVJ" localSheetId="9">#REF!</definedName>
    <definedName name="MonDezVJ" localSheetId="10">#REF!</definedName>
    <definedName name="MonDezVJ" localSheetId="73">#REF!</definedName>
    <definedName name="MonDezVJ" localSheetId="74">#REF!</definedName>
    <definedName name="MonDezVJ" localSheetId="75">#REF!</definedName>
    <definedName name="MonDezVJ" localSheetId="64">#REF!</definedName>
    <definedName name="MonDezVJ" localSheetId="70">#REF!</definedName>
    <definedName name="MonDezVJ" localSheetId="71">#REF!</definedName>
    <definedName name="MonDezVJ" localSheetId="72">#REF!</definedName>
    <definedName name="MonDezVJ">#REF!</definedName>
    <definedName name="MonJän" localSheetId="11">#REF!</definedName>
    <definedName name="MonJän" localSheetId="62">#REF!</definedName>
    <definedName name="MonJän" localSheetId="3">#REF!</definedName>
    <definedName name="MonJän" localSheetId="4">#REF!</definedName>
    <definedName name="MonJän" localSheetId="5">#REF!</definedName>
    <definedName name="MonJän" localSheetId="6">#REF!</definedName>
    <definedName name="MonJän" localSheetId="7">#REF!</definedName>
    <definedName name="MonJän" localSheetId="8">#REF!</definedName>
    <definedName name="MonJän" localSheetId="9">#REF!</definedName>
    <definedName name="MonJän" localSheetId="10">#REF!</definedName>
    <definedName name="MonJän" localSheetId="73">#REF!</definedName>
    <definedName name="MonJän" localSheetId="74">#REF!</definedName>
    <definedName name="MonJän" localSheetId="75">#REF!</definedName>
    <definedName name="MonJän" localSheetId="64">#REF!</definedName>
    <definedName name="MonJän" localSheetId="70">#REF!</definedName>
    <definedName name="MonJän" localSheetId="71">#REF!</definedName>
    <definedName name="MonJän" localSheetId="72">#REF!</definedName>
    <definedName name="MonJän">#REF!</definedName>
    <definedName name="MonJänVJ" localSheetId="11">#REF!</definedName>
    <definedName name="MonJänVJ" localSheetId="62">#REF!</definedName>
    <definedName name="MonJänVJ" localSheetId="3">#REF!</definedName>
    <definedName name="MonJänVJ" localSheetId="4">#REF!</definedName>
    <definedName name="MonJänVJ" localSheetId="5">#REF!</definedName>
    <definedName name="MonJänVJ" localSheetId="6">#REF!</definedName>
    <definedName name="MonJänVJ" localSheetId="7">#REF!</definedName>
    <definedName name="MonJänVJ" localSheetId="8">#REF!</definedName>
    <definedName name="MonJänVJ" localSheetId="9">#REF!</definedName>
    <definedName name="MonJänVJ" localSheetId="10">#REF!</definedName>
    <definedName name="MonJänVJ" localSheetId="73">#REF!</definedName>
    <definedName name="MonJänVJ" localSheetId="74">#REF!</definedName>
    <definedName name="MonJänVJ" localSheetId="75">#REF!</definedName>
    <definedName name="MonJänVJ" localSheetId="64">#REF!</definedName>
    <definedName name="MonJänVJ" localSheetId="70">#REF!</definedName>
    <definedName name="MonJänVJ" localSheetId="71">#REF!</definedName>
    <definedName name="MonJänVJ" localSheetId="72">#REF!</definedName>
    <definedName name="MonJänVJ">#REF!</definedName>
    <definedName name="MonKontrEnd" localSheetId="11">#REF!</definedName>
    <definedName name="MonKontrEnd" localSheetId="62">#REF!</definedName>
    <definedName name="MonKontrEnd" localSheetId="3">#REF!</definedName>
    <definedName name="MonKontrEnd" localSheetId="4">#REF!</definedName>
    <definedName name="MonKontrEnd" localSheetId="5">#REF!</definedName>
    <definedName name="MonKontrEnd" localSheetId="6">#REF!</definedName>
    <definedName name="MonKontrEnd" localSheetId="7">#REF!</definedName>
    <definedName name="MonKontrEnd" localSheetId="8">#REF!</definedName>
    <definedName name="MonKontrEnd" localSheetId="9">#REF!</definedName>
    <definedName name="MonKontrEnd" localSheetId="10">#REF!</definedName>
    <definedName name="MonKontrEnd" localSheetId="73">#REF!</definedName>
    <definedName name="MonKontrEnd" localSheetId="74">#REF!</definedName>
    <definedName name="MonKontrEnd" localSheetId="75">#REF!</definedName>
    <definedName name="MonKontrEnd" localSheetId="64">#REF!</definedName>
    <definedName name="MonKontrEnd" localSheetId="70">#REF!</definedName>
    <definedName name="MonKontrEnd" localSheetId="71">#REF!</definedName>
    <definedName name="MonKontrEnd" localSheetId="72">#REF!</definedName>
    <definedName name="MonKontrEnd">#REF!</definedName>
    <definedName name="MonKontrEndVJ" localSheetId="11">#REF!</definedName>
    <definedName name="MonKontrEndVJ" localSheetId="62">#REF!</definedName>
    <definedName name="MonKontrEndVJ" localSheetId="3">#REF!</definedName>
    <definedName name="MonKontrEndVJ" localSheetId="4">#REF!</definedName>
    <definedName name="MonKontrEndVJ" localSheetId="5">#REF!</definedName>
    <definedName name="MonKontrEndVJ" localSheetId="6">#REF!</definedName>
    <definedName name="MonKontrEndVJ" localSheetId="7">#REF!</definedName>
    <definedName name="MonKontrEndVJ" localSheetId="8">#REF!</definedName>
    <definedName name="MonKontrEndVJ" localSheetId="9">#REF!</definedName>
    <definedName name="MonKontrEndVJ" localSheetId="10">#REF!</definedName>
    <definedName name="MonKontrEndVJ" localSheetId="73">#REF!</definedName>
    <definedName name="MonKontrEndVJ" localSheetId="74">#REF!</definedName>
    <definedName name="MonKontrEndVJ" localSheetId="75">#REF!</definedName>
    <definedName name="MonKontrEndVJ" localSheetId="64">#REF!</definedName>
    <definedName name="MonKontrEndVJ" localSheetId="70">#REF!</definedName>
    <definedName name="MonKontrEndVJ" localSheetId="71">#REF!</definedName>
    <definedName name="MonKontrEndVJ" localSheetId="72">#REF!</definedName>
    <definedName name="MonKontrEndVJ">#REF!</definedName>
    <definedName name="MonPlanAnf" localSheetId="11">#REF!</definedName>
    <definedName name="MonPlanAnf" localSheetId="62">#REF!</definedName>
    <definedName name="MonPlanAnf" localSheetId="3">#REF!</definedName>
    <definedName name="MonPlanAnf" localSheetId="4">#REF!</definedName>
    <definedName name="MonPlanAnf" localSheetId="5">#REF!</definedName>
    <definedName name="MonPlanAnf" localSheetId="6">#REF!</definedName>
    <definedName name="MonPlanAnf" localSheetId="7">#REF!</definedName>
    <definedName name="MonPlanAnf" localSheetId="8">#REF!</definedName>
    <definedName name="MonPlanAnf" localSheetId="9">#REF!</definedName>
    <definedName name="MonPlanAnf" localSheetId="10">#REF!</definedName>
    <definedName name="MonPlanAnf" localSheetId="73">#REF!</definedName>
    <definedName name="MonPlanAnf" localSheetId="74">#REF!</definedName>
    <definedName name="MonPlanAnf" localSheetId="75">#REF!</definedName>
    <definedName name="MonPlanAnf" localSheetId="64">#REF!</definedName>
    <definedName name="MonPlanAnf" localSheetId="70">#REF!</definedName>
    <definedName name="MonPlanAnf" localSheetId="71">#REF!</definedName>
    <definedName name="MonPlanAnf" localSheetId="72">#REF!</definedName>
    <definedName name="MonPlanAnf">#REF!</definedName>
    <definedName name="MonPlanAnfVJ" localSheetId="11">#REF!</definedName>
    <definedName name="MonPlanAnfVJ" localSheetId="62">#REF!</definedName>
    <definedName name="MonPlanAnfVJ" localSheetId="3">#REF!</definedName>
    <definedName name="MonPlanAnfVJ" localSheetId="4">#REF!</definedName>
    <definedName name="MonPlanAnfVJ" localSheetId="5">#REF!</definedName>
    <definedName name="MonPlanAnfVJ" localSheetId="6">#REF!</definedName>
    <definedName name="MonPlanAnfVJ" localSheetId="7">#REF!</definedName>
    <definedName name="MonPlanAnfVJ" localSheetId="8">#REF!</definedName>
    <definedName name="MonPlanAnfVJ" localSheetId="9">#REF!</definedName>
    <definedName name="MonPlanAnfVJ" localSheetId="10">#REF!</definedName>
    <definedName name="MonPlanAnfVJ" localSheetId="73">#REF!</definedName>
    <definedName name="MonPlanAnfVJ" localSheetId="74">#REF!</definedName>
    <definedName name="MonPlanAnfVJ" localSheetId="75">#REF!</definedName>
    <definedName name="MonPlanAnfVJ" localSheetId="64">#REF!</definedName>
    <definedName name="MonPlanAnfVJ" localSheetId="70">#REF!</definedName>
    <definedName name="MonPlanAnfVJ" localSheetId="71">#REF!</definedName>
    <definedName name="MonPlanAnfVJ" localSheetId="72">#REF!</definedName>
    <definedName name="MonPlanAnfVJ">#REF!</definedName>
    <definedName name="Month">#REF!</definedName>
    <definedName name="mort1">[3]Mortality!$Q$1</definedName>
    <definedName name="mort2">[3]Mortality!$AG$1</definedName>
    <definedName name="MSG_CELL" localSheetId="11">[1]PYRAMID!#REF!</definedName>
    <definedName name="MSG_CELL" localSheetId="62">[1]PYRAMID!#REF!</definedName>
    <definedName name="MSG_CELL" localSheetId="3">[1]PYRAMID!#REF!</definedName>
    <definedName name="MSG_CELL" localSheetId="4">[1]PYRAMID!#REF!</definedName>
    <definedName name="MSG_CELL" localSheetId="5">[1]PYRAMID!#REF!</definedName>
    <definedName name="MSG_CELL" localSheetId="6">[1]PYRAMID!#REF!</definedName>
    <definedName name="MSG_CELL" localSheetId="7">[1]PYRAMID!#REF!</definedName>
    <definedName name="MSG_CELL" localSheetId="8">[1]PYRAMID!#REF!</definedName>
    <definedName name="MSG_CELL" localSheetId="9">[1]PYRAMID!#REF!</definedName>
    <definedName name="MSG_CELL" localSheetId="10">[1]PYRAMID!#REF!</definedName>
    <definedName name="MSG_CELL" localSheetId="73">[1]PYRAMID!#REF!</definedName>
    <definedName name="MSG_CELL" localSheetId="74">[1]PYRAMID!#REF!</definedName>
    <definedName name="MSG_CELL" localSheetId="75">[1]PYRAMID!#REF!</definedName>
    <definedName name="MSG_CELL" localSheetId="64">[1]PYRAMID!#REF!</definedName>
    <definedName name="MSG_CELL" localSheetId="70">[1]PYRAMID!#REF!</definedName>
    <definedName name="MSG_CELL" localSheetId="71">[1]PYRAMID!#REF!</definedName>
    <definedName name="MSG_CELL" localSheetId="72">[1]PYRAMID!#REF!</definedName>
    <definedName name="MSG_CELL">[1]PYRAMID!#REF!</definedName>
    <definedName name="NkaVtrgDoc" localSheetId="11">#REF!</definedName>
    <definedName name="NkaVtrgDoc" localSheetId="62">#REF!</definedName>
    <definedName name="NkaVtrgDoc" localSheetId="3">#REF!</definedName>
    <definedName name="NkaVtrgDoc" localSheetId="4">#REF!</definedName>
    <definedName name="NkaVtrgDoc" localSheetId="5">#REF!</definedName>
    <definedName name="NkaVtrgDoc" localSheetId="6">#REF!</definedName>
    <definedName name="NkaVtrgDoc" localSheetId="7">#REF!</definedName>
    <definedName name="NkaVtrgDoc" localSheetId="8">#REF!</definedName>
    <definedName name="NkaVtrgDoc" localSheetId="9">#REF!</definedName>
    <definedName name="NkaVtrgDoc" localSheetId="10">#REF!</definedName>
    <definedName name="NkaVtrgDoc" localSheetId="73">#REF!</definedName>
    <definedName name="NkaVtrgDoc" localSheetId="74">#REF!</definedName>
    <definedName name="NkaVtrgDoc" localSheetId="75">#REF!</definedName>
    <definedName name="NkaVtrgDoc" localSheetId="64">#REF!</definedName>
    <definedName name="NkaVtrgDoc" localSheetId="70">#REF!</definedName>
    <definedName name="NkaVtrgDoc" localSheetId="71">#REF!</definedName>
    <definedName name="NkaVtrgDoc" localSheetId="72">#REF!</definedName>
    <definedName name="NkaVtrgDoc">#REF!</definedName>
    <definedName name="NOPAS" localSheetId="11">[1]PYRAMID!#REF!</definedName>
    <definedName name="NOPAS" localSheetId="62">[1]PYRAMID!#REF!</definedName>
    <definedName name="NOPAS" localSheetId="3">[1]PYRAMID!#REF!</definedName>
    <definedName name="NOPAS" localSheetId="4">[1]PYRAMID!#REF!</definedName>
    <definedName name="NOPAS" localSheetId="5">[1]PYRAMID!#REF!</definedName>
    <definedName name="NOPAS" localSheetId="6">[1]PYRAMID!#REF!</definedName>
    <definedName name="NOPAS" localSheetId="7">[1]PYRAMID!#REF!</definedName>
    <definedName name="NOPAS" localSheetId="8">[1]PYRAMID!#REF!</definedName>
    <definedName name="NOPAS" localSheetId="9">[1]PYRAMID!#REF!</definedName>
    <definedName name="NOPAS" localSheetId="10">[1]PYRAMID!#REF!</definedName>
    <definedName name="NOPAS" localSheetId="73">[1]PYRAMID!#REF!</definedName>
    <definedName name="NOPAS" localSheetId="74">[1]PYRAMID!#REF!</definedName>
    <definedName name="NOPAS" localSheetId="75">[1]PYRAMID!#REF!</definedName>
    <definedName name="NOPAS" localSheetId="64">[1]PYRAMID!#REF!</definedName>
    <definedName name="NOPAS" localSheetId="70">[1]PYRAMID!#REF!</definedName>
    <definedName name="NOPAS" localSheetId="71">[1]PYRAMID!#REF!</definedName>
    <definedName name="NOPAS" localSheetId="72">[1]PYRAMID!#REF!</definedName>
    <definedName name="NOPAS">[1]PYRAMID!#REF!</definedName>
    <definedName name="NOPAS3" localSheetId="11">[1]PYRAMID!#REF!</definedName>
    <definedName name="NOPAS3" localSheetId="62">[1]PYRAMID!#REF!</definedName>
    <definedName name="NOPAS3" localSheetId="3">[1]PYRAMID!#REF!</definedName>
    <definedName name="NOPAS3" localSheetId="4">[1]PYRAMID!#REF!</definedName>
    <definedName name="NOPAS3" localSheetId="5">[1]PYRAMID!#REF!</definedName>
    <definedName name="NOPAS3" localSheetId="6">[1]PYRAMID!#REF!</definedName>
    <definedName name="NOPAS3" localSheetId="7">[1]PYRAMID!#REF!</definedName>
    <definedName name="NOPAS3" localSheetId="8">[1]PYRAMID!#REF!</definedName>
    <definedName name="NOPAS3" localSheetId="9">[1]PYRAMID!#REF!</definedName>
    <definedName name="NOPAS3" localSheetId="10">[1]PYRAMID!#REF!</definedName>
    <definedName name="NOPAS3" localSheetId="73">[1]PYRAMID!#REF!</definedName>
    <definedName name="NOPAS3" localSheetId="74">[1]PYRAMID!#REF!</definedName>
    <definedName name="NOPAS3" localSheetId="75">[1]PYRAMID!#REF!</definedName>
    <definedName name="NOPAS3" localSheetId="64">[1]PYRAMID!#REF!</definedName>
    <definedName name="NOPAS3" localSheetId="70">[1]PYRAMID!#REF!</definedName>
    <definedName name="NOPAS3" localSheetId="71">[1]PYRAMID!#REF!</definedName>
    <definedName name="NOPAS3" localSheetId="72">[1]PYRAMID!#REF!</definedName>
    <definedName name="NOPAS3">[1]PYRAMID!#REF!</definedName>
    <definedName name="officials">'[3]Gov Officials'!$A$13</definedName>
    <definedName name="OLD_MSG" localSheetId="11">[1]PYRAMID!#REF!</definedName>
    <definedName name="OLD_MSG" localSheetId="62">[1]PYRAMID!#REF!</definedName>
    <definedName name="OLD_MSG" localSheetId="3">[1]PYRAMID!#REF!</definedName>
    <definedName name="OLD_MSG" localSheetId="4">[1]PYRAMID!#REF!</definedName>
    <definedName name="OLD_MSG" localSheetId="5">[1]PYRAMID!#REF!</definedName>
    <definedName name="OLD_MSG" localSheetId="6">[1]PYRAMID!#REF!</definedName>
    <definedName name="OLD_MSG" localSheetId="7">[1]PYRAMID!#REF!</definedName>
    <definedName name="OLD_MSG" localSheetId="8">[1]PYRAMID!#REF!</definedName>
    <definedName name="OLD_MSG" localSheetId="9">[1]PYRAMID!#REF!</definedName>
    <definedName name="OLD_MSG" localSheetId="10">[1]PYRAMID!#REF!</definedName>
    <definedName name="OLD_MSG" localSheetId="73">[1]PYRAMID!#REF!</definedName>
    <definedName name="OLD_MSG" localSheetId="74">[1]PYRAMID!#REF!</definedName>
    <definedName name="OLD_MSG" localSheetId="75">[1]PYRAMID!#REF!</definedName>
    <definedName name="OLD_MSG" localSheetId="64">[1]PYRAMID!#REF!</definedName>
    <definedName name="OLD_MSG" localSheetId="70">[1]PYRAMID!#REF!</definedName>
    <definedName name="OLD_MSG" localSheetId="71">[1]PYRAMID!#REF!</definedName>
    <definedName name="OLD_MSG" localSheetId="72">[1]PYRAMID!#REF!</definedName>
    <definedName name="OLD_MSG">[1]PYRAMID!#REF!</definedName>
    <definedName name="ÖTOB_Clearing_Bank_Aktiengesellschaft" localSheetId="11">#REF!</definedName>
    <definedName name="ÖTOB_Clearing_Bank_Aktiengesellschaft" localSheetId="62">#REF!</definedName>
    <definedName name="ÖTOB_Clearing_Bank_Aktiengesellschaft" localSheetId="3">#REF!</definedName>
    <definedName name="ÖTOB_Clearing_Bank_Aktiengesellschaft" localSheetId="4">#REF!</definedName>
    <definedName name="ÖTOB_Clearing_Bank_Aktiengesellschaft" localSheetId="5">#REF!</definedName>
    <definedName name="ÖTOB_Clearing_Bank_Aktiengesellschaft" localSheetId="6">#REF!</definedName>
    <definedName name="ÖTOB_Clearing_Bank_Aktiengesellschaft" localSheetId="7">#REF!</definedName>
    <definedName name="ÖTOB_Clearing_Bank_Aktiengesellschaft" localSheetId="8">#REF!</definedName>
    <definedName name="ÖTOB_Clearing_Bank_Aktiengesellschaft" localSheetId="9">#REF!</definedName>
    <definedName name="ÖTOB_Clearing_Bank_Aktiengesellschaft" localSheetId="10">#REF!</definedName>
    <definedName name="ÖTOB_Clearing_Bank_Aktiengesellschaft" localSheetId="73">#REF!</definedName>
    <definedName name="ÖTOB_Clearing_Bank_Aktiengesellschaft" localSheetId="74">#REF!</definedName>
    <definedName name="ÖTOB_Clearing_Bank_Aktiengesellschaft" localSheetId="75">#REF!</definedName>
    <definedName name="ÖTOB_Clearing_Bank_Aktiengesellschaft" localSheetId="64">#REF!</definedName>
    <definedName name="ÖTOB_Clearing_Bank_Aktiengesellschaft" localSheetId="70">#REF!</definedName>
    <definedName name="ÖTOB_Clearing_Bank_Aktiengesellschaft" localSheetId="71">#REF!</definedName>
    <definedName name="ÖTOB_Clearing_Bank_Aktiengesellschaft" localSheetId="72">#REF!</definedName>
    <definedName name="ÖTOB_Clearing_Bank_Aktiengesellschaft">#REF!</definedName>
    <definedName name="ÖTOB_Gebühren" localSheetId="11">#REF!</definedName>
    <definedName name="ÖTOB_Gebühren" localSheetId="62">#REF!</definedName>
    <definedName name="ÖTOB_Gebühren" localSheetId="3">#REF!</definedName>
    <definedName name="ÖTOB_Gebühren" localSheetId="4">#REF!</definedName>
    <definedName name="ÖTOB_Gebühren" localSheetId="5">#REF!</definedName>
    <definedName name="ÖTOB_Gebühren" localSheetId="6">#REF!</definedName>
    <definedName name="ÖTOB_Gebühren" localSheetId="7">#REF!</definedName>
    <definedName name="ÖTOB_Gebühren" localSheetId="8">#REF!</definedName>
    <definedName name="ÖTOB_Gebühren" localSheetId="9">#REF!</definedName>
    <definedName name="ÖTOB_Gebühren" localSheetId="10">#REF!</definedName>
    <definedName name="ÖTOB_Gebühren" localSheetId="73">#REF!</definedName>
    <definedName name="ÖTOB_Gebühren" localSheetId="74">#REF!</definedName>
    <definedName name="ÖTOB_Gebühren" localSheetId="75">#REF!</definedName>
    <definedName name="ÖTOB_Gebühren" localSheetId="64">#REF!</definedName>
    <definedName name="ÖTOB_Gebühren" localSheetId="70">#REF!</definedName>
    <definedName name="ÖTOB_Gebühren" localSheetId="71">#REF!</definedName>
    <definedName name="ÖTOB_Gebühren" localSheetId="72">#REF!</definedName>
    <definedName name="ÖTOB_Gebühren">#REF!</definedName>
    <definedName name="PAS_MSG1" localSheetId="11">[1]PYRAMID!#REF!</definedName>
    <definedName name="PAS_MSG1" localSheetId="62">[1]PYRAMID!#REF!</definedName>
    <definedName name="PAS_MSG1" localSheetId="3">[1]PYRAMID!#REF!</definedName>
    <definedName name="PAS_MSG1" localSheetId="4">[1]PYRAMID!#REF!</definedName>
    <definedName name="PAS_MSG1" localSheetId="5">[1]PYRAMID!#REF!</definedName>
    <definedName name="PAS_MSG1" localSheetId="6">[1]PYRAMID!#REF!</definedName>
    <definedName name="PAS_MSG1" localSheetId="7">[1]PYRAMID!#REF!</definedName>
    <definedName name="PAS_MSG1" localSheetId="8">[1]PYRAMID!#REF!</definedName>
    <definedName name="PAS_MSG1" localSheetId="9">[1]PYRAMID!#REF!</definedName>
    <definedName name="PAS_MSG1" localSheetId="10">[1]PYRAMID!#REF!</definedName>
    <definedName name="PAS_MSG1" localSheetId="73">[1]PYRAMID!#REF!</definedName>
    <definedName name="PAS_MSG1" localSheetId="74">[1]PYRAMID!#REF!</definedName>
    <definedName name="PAS_MSG1" localSheetId="75">[1]PYRAMID!#REF!</definedName>
    <definedName name="PAS_MSG1" localSheetId="64">[1]PYRAMID!#REF!</definedName>
    <definedName name="PAS_MSG1" localSheetId="70">[1]PYRAMID!#REF!</definedName>
    <definedName name="PAS_MSG1" localSheetId="71">[1]PYRAMID!#REF!</definedName>
    <definedName name="PAS_MSG1" localSheetId="72">[1]PYRAMID!#REF!</definedName>
    <definedName name="PAS_MSG1">[1]PYRAMID!#REF!</definedName>
    <definedName name="PAS_MSG2" localSheetId="11">[1]PYRAMID!#REF!</definedName>
    <definedName name="PAS_MSG2" localSheetId="62">[1]PYRAMID!#REF!</definedName>
    <definedName name="PAS_MSG2" localSheetId="3">[1]PYRAMID!#REF!</definedName>
    <definedName name="PAS_MSG2" localSheetId="4">[1]PYRAMID!#REF!</definedName>
    <definedName name="PAS_MSG2" localSheetId="5">[1]PYRAMID!#REF!</definedName>
    <definedName name="PAS_MSG2" localSheetId="6">[1]PYRAMID!#REF!</definedName>
    <definedName name="PAS_MSG2" localSheetId="7">[1]PYRAMID!#REF!</definedName>
    <definedName name="PAS_MSG2" localSheetId="8">[1]PYRAMID!#REF!</definedName>
    <definedName name="PAS_MSG2" localSheetId="9">[1]PYRAMID!#REF!</definedName>
    <definedName name="PAS_MSG2" localSheetId="10">[1]PYRAMID!#REF!</definedName>
    <definedName name="PAS_MSG2" localSheetId="73">[1]PYRAMID!#REF!</definedName>
    <definedName name="PAS_MSG2" localSheetId="74">[1]PYRAMID!#REF!</definedName>
    <definedName name="PAS_MSG2" localSheetId="75">[1]PYRAMID!#REF!</definedName>
    <definedName name="PAS_MSG2" localSheetId="64">[1]PYRAMID!#REF!</definedName>
    <definedName name="PAS_MSG2" localSheetId="70">[1]PYRAMID!#REF!</definedName>
    <definedName name="PAS_MSG2" localSheetId="71">[1]PYRAMID!#REF!</definedName>
    <definedName name="PAS_MSG2" localSheetId="72">[1]PYRAMID!#REF!</definedName>
    <definedName name="PAS_MSG2">[1]PYRAMID!#REF!</definedName>
    <definedName name="PAS_MSG3" localSheetId="11">[1]PYRAMID!#REF!</definedName>
    <definedName name="PAS_MSG3" localSheetId="62">[1]PYRAMID!#REF!</definedName>
    <definedName name="PAS_MSG3" localSheetId="3">[1]PYRAMID!#REF!</definedName>
    <definedName name="PAS_MSG3" localSheetId="4">[1]PYRAMID!#REF!</definedName>
    <definedName name="PAS_MSG3" localSheetId="5">[1]PYRAMID!#REF!</definedName>
    <definedName name="PAS_MSG3" localSheetId="6">[1]PYRAMID!#REF!</definedName>
    <definedName name="PAS_MSG3" localSheetId="7">[1]PYRAMID!#REF!</definedName>
    <definedName name="PAS_MSG3" localSheetId="8">[1]PYRAMID!#REF!</definedName>
    <definedName name="PAS_MSG3" localSheetId="9">[1]PYRAMID!#REF!</definedName>
    <definedName name="PAS_MSG3" localSheetId="10">[1]PYRAMID!#REF!</definedName>
    <definedName name="PAS_MSG3" localSheetId="73">[1]PYRAMID!#REF!</definedName>
    <definedName name="PAS_MSG3" localSheetId="74">[1]PYRAMID!#REF!</definedName>
    <definedName name="PAS_MSG3" localSheetId="75">[1]PYRAMID!#REF!</definedName>
    <definedName name="PAS_MSG3" localSheetId="64">[1]PYRAMID!#REF!</definedName>
    <definedName name="PAS_MSG3" localSheetId="70">[1]PYRAMID!#REF!</definedName>
    <definedName name="PAS_MSG3" localSheetId="71">[1]PYRAMID!#REF!</definedName>
    <definedName name="PAS_MSG3" localSheetId="72">[1]PYRAMID!#REF!</definedName>
    <definedName name="PAS_MSG3">[1]PYRAMID!#REF!</definedName>
    <definedName name="Path1" localSheetId="11">#REF!</definedName>
    <definedName name="Path1" localSheetId="62">#REF!</definedName>
    <definedName name="Path1" localSheetId="3">#REF!</definedName>
    <definedName name="Path1" localSheetId="4">#REF!</definedName>
    <definedName name="Path1" localSheetId="5">#REF!</definedName>
    <definedName name="Path1" localSheetId="6">#REF!</definedName>
    <definedName name="Path1" localSheetId="7">#REF!</definedName>
    <definedName name="Path1" localSheetId="8">#REF!</definedName>
    <definedName name="Path1" localSheetId="9">#REF!</definedName>
    <definedName name="Path1" localSheetId="10">#REF!</definedName>
    <definedName name="Path1" localSheetId="73">#REF!</definedName>
    <definedName name="Path1" localSheetId="74">#REF!</definedName>
    <definedName name="Path1" localSheetId="75">#REF!</definedName>
    <definedName name="Path1" localSheetId="64">#REF!</definedName>
    <definedName name="Path1" localSheetId="70">#REF!</definedName>
    <definedName name="Path1" localSheetId="71">#REF!</definedName>
    <definedName name="Path1" localSheetId="72">#REF!</definedName>
    <definedName name="Path1">#REF!</definedName>
    <definedName name="Path10" localSheetId="11">#REF!</definedName>
    <definedName name="Path10" localSheetId="62">#REF!</definedName>
    <definedName name="Path10" localSheetId="3">#REF!</definedName>
    <definedName name="Path10" localSheetId="4">#REF!</definedName>
    <definedName name="Path10" localSheetId="5">#REF!</definedName>
    <definedName name="Path10" localSheetId="6">#REF!</definedName>
    <definedName name="Path10" localSheetId="7">#REF!</definedName>
    <definedName name="Path10" localSheetId="8">#REF!</definedName>
    <definedName name="Path10" localSheetId="9">#REF!</definedName>
    <definedName name="Path10" localSheetId="10">#REF!</definedName>
    <definedName name="Path10" localSheetId="73">#REF!</definedName>
    <definedName name="Path10" localSheetId="74">#REF!</definedName>
    <definedName name="Path10" localSheetId="75">#REF!</definedName>
    <definedName name="Path10" localSheetId="64">#REF!</definedName>
    <definedName name="Path10" localSheetId="70">#REF!</definedName>
    <definedName name="Path10" localSheetId="71">#REF!</definedName>
    <definedName name="Path10" localSheetId="72">#REF!</definedName>
    <definedName name="Path10">#REF!</definedName>
    <definedName name="Path11" localSheetId="11">#REF!</definedName>
    <definedName name="Path11" localSheetId="62">#REF!</definedName>
    <definedName name="Path11" localSheetId="3">#REF!</definedName>
    <definedName name="Path11" localSheetId="4">#REF!</definedName>
    <definedName name="Path11" localSheetId="5">#REF!</definedName>
    <definedName name="Path11" localSheetId="6">#REF!</definedName>
    <definedName name="Path11" localSheetId="7">#REF!</definedName>
    <definedName name="Path11" localSheetId="8">#REF!</definedName>
    <definedName name="Path11" localSheetId="9">#REF!</definedName>
    <definedName name="Path11" localSheetId="10">#REF!</definedName>
    <definedName name="Path11" localSheetId="73">#REF!</definedName>
    <definedName name="Path11" localSheetId="74">#REF!</definedName>
    <definedName name="Path11" localSheetId="75">#REF!</definedName>
    <definedName name="Path11" localSheetId="64">#REF!</definedName>
    <definedName name="Path11" localSheetId="70">#REF!</definedName>
    <definedName name="Path11" localSheetId="71">#REF!</definedName>
    <definedName name="Path11" localSheetId="72">#REF!</definedName>
    <definedName name="Path11">#REF!</definedName>
    <definedName name="Path12" localSheetId="11">#REF!</definedName>
    <definedName name="Path12" localSheetId="62">#REF!</definedName>
    <definedName name="Path12" localSheetId="3">#REF!</definedName>
    <definedName name="Path12" localSheetId="4">#REF!</definedName>
    <definedName name="Path12" localSheetId="5">#REF!</definedName>
    <definedName name="Path12" localSheetId="6">#REF!</definedName>
    <definedName name="Path12" localSheetId="7">#REF!</definedName>
    <definedName name="Path12" localSheetId="8">#REF!</definedName>
    <definedName name="Path12" localSheetId="9">#REF!</definedName>
    <definedName name="Path12" localSheetId="10">#REF!</definedName>
    <definedName name="Path12" localSheetId="73">#REF!</definedName>
    <definedName name="Path12" localSheetId="74">#REF!</definedName>
    <definedName name="Path12" localSheetId="75">#REF!</definedName>
    <definedName name="Path12" localSheetId="64">#REF!</definedName>
    <definedName name="Path12" localSheetId="70">#REF!</definedName>
    <definedName name="Path12" localSheetId="71">#REF!</definedName>
    <definedName name="Path12" localSheetId="72">#REF!</definedName>
    <definedName name="Path12">#REF!</definedName>
    <definedName name="Path13" localSheetId="11">#REF!</definedName>
    <definedName name="Path13" localSheetId="62">#REF!</definedName>
    <definedName name="Path13" localSheetId="3">#REF!</definedName>
    <definedName name="Path13" localSheetId="4">#REF!</definedName>
    <definedName name="Path13" localSheetId="5">#REF!</definedName>
    <definedName name="Path13" localSheetId="6">#REF!</definedName>
    <definedName name="Path13" localSheetId="7">#REF!</definedName>
    <definedName name="Path13" localSheetId="8">#REF!</definedName>
    <definedName name="Path13" localSheetId="9">#REF!</definedName>
    <definedName name="Path13" localSheetId="10">#REF!</definedName>
    <definedName name="Path13" localSheetId="73">#REF!</definedName>
    <definedName name="Path13" localSheetId="74">#REF!</definedName>
    <definedName name="Path13" localSheetId="75">#REF!</definedName>
    <definedName name="Path13" localSheetId="64">#REF!</definedName>
    <definedName name="Path13" localSheetId="70">#REF!</definedName>
    <definedName name="Path13" localSheetId="71">#REF!</definedName>
    <definedName name="Path13" localSheetId="72">#REF!</definedName>
    <definedName name="Path13">#REF!</definedName>
    <definedName name="Path14" localSheetId="11">#REF!</definedName>
    <definedName name="Path14" localSheetId="62">#REF!</definedName>
    <definedName name="Path14" localSheetId="3">#REF!</definedName>
    <definedName name="Path14" localSheetId="4">#REF!</definedName>
    <definedName name="Path14" localSheetId="5">#REF!</definedName>
    <definedName name="Path14" localSheetId="6">#REF!</definedName>
    <definedName name="Path14" localSheetId="7">#REF!</definedName>
    <definedName name="Path14" localSheetId="8">#REF!</definedName>
    <definedName name="Path14" localSheetId="9">#REF!</definedName>
    <definedName name="Path14" localSheetId="10">#REF!</definedName>
    <definedName name="Path14" localSheetId="73">#REF!</definedName>
    <definedName name="Path14" localSheetId="74">#REF!</definedName>
    <definedName name="Path14" localSheetId="75">#REF!</definedName>
    <definedName name="Path14" localSheetId="64">#REF!</definedName>
    <definedName name="Path14" localSheetId="70">#REF!</definedName>
    <definedName name="Path14" localSheetId="71">#REF!</definedName>
    <definedName name="Path14" localSheetId="72">#REF!</definedName>
    <definedName name="Path14">#REF!</definedName>
    <definedName name="Path15" localSheetId="11">#REF!</definedName>
    <definedName name="Path15" localSheetId="62">#REF!</definedName>
    <definedName name="Path15" localSheetId="3">#REF!</definedName>
    <definedName name="Path15" localSheetId="4">#REF!</definedName>
    <definedName name="Path15" localSheetId="5">#REF!</definedName>
    <definedName name="Path15" localSheetId="6">#REF!</definedName>
    <definedName name="Path15" localSheetId="7">#REF!</definedName>
    <definedName name="Path15" localSheetId="8">#REF!</definedName>
    <definedName name="Path15" localSheetId="9">#REF!</definedName>
    <definedName name="Path15" localSheetId="10">#REF!</definedName>
    <definedName name="Path15" localSheetId="73">#REF!</definedName>
    <definedName name="Path15" localSheetId="74">#REF!</definedName>
    <definedName name="Path15" localSheetId="75">#REF!</definedName>
    <definedName name="Path15" localSheetId="64">#REF!</definedName>
    <definedName name="Path15" localSheetId="70">#REF!</definedName>
    <definedName name="Path15" localSheetId="71">#REF!</definedName>
    <definedName name="Path15" localSheetId="72">#REF!</definedName>
    <definedName name="Path15">#REF!</definedName>
    <definedName name="Path2" localSheetId="11">#REF!</definedName>
    <definedName name="Path2" localSheetId="62">#REF!</definedName>
    <definedName name="Path2" localSheetId="3">#REF!</definedName>
    <definedName name="Path2" localSheetId="4">#REF!</definedName>
    <definedName name="Path2" localSheetId="5">#REF!</definedName>
    <definedName name="Path2" localSheetId="6">#REF!</definedName>
    <definedName name="Path2" localSheetId="7">#REF!</definedName>
    <definedName name="Path2" localSheetId="8">#REF!</definedName>
    <definedName name="Path2" localSheetId="9">#REF!</definedName>
    <definedName name="Path2" localSheetId="10">#REF!</definedName>
    <definedName name="Path2" localSheetId="73">#REF!</definedName>
    <definedName name="Path2" localSheetId="74">#REF!</definedName>
    <definedName name="Path2" localSheetId="75">#REF!</definedName>
    <definedName name="Path2" localSheetId="64">#REF!</definedName>
    <definedName name="Path2" localSheetId="70">#REF!</definedName>
    <definedName name="Path2" localSheetId="71">#REF!</definedName>
    <definedName name="Path2" localSheetId="72">#REF!</definedName>
    <definedName name="Path2">#REF!</definedName>
    <definedName name="Path3" localSheetId="11">#REF!</definedName>
    <definedName name="Path3" localSheetId="62">#REF!</definedName>
    <definedName name="Path3" localSheetId="3">#REF!</definedName>
    <definedName name="Path3" localSheetId="4">#REF!</definedName>
    <definedName name="Path3" localSheetId="5">#REF!</definedName>
    <definedName name="Path3" localSheetId="6">#REF!</definedName>
    <definedName name="Path3" localSheetId="7">#REF!</definedName>
    <definedName name="Path3" localSheetId="8">#REF!</definedName>
    <definedName name="Path3" localSheetId="9">#REF!</definedName>
    <definedName name="Path3" localSheetId="10">#REF!</definedName>
    <definedName name="Path3" localSheetId="73">#REF!</definedName>
    <definedName name="Path3" localSheetId="74">#REF!</definedName>
    <definedName name="Path3" localSheetId="75">#REF!</definedName>
    <definedName name="Path3" localSheetId="64">#REF!</definedName>
    <definedName name="Path3" localSheetId="70">#REF!</definedName>
    <definedName name="Path3" localSheetId="71">#REF!</definedName>
    <definedName name="Path3" localSheetId="72">#REF!</definedName>
    <definedName name="Path3">#REF!</definedName>
    <definedName name="Path4" localSheetId="11">#REF!</definedName>
    <definedName name="Path4" localSheetId="62">#REF!</definedName>
    <definedName name="Path4" localSheetId="3">#REF!</definedName>
    <definedName name="Path4" localSheetId="4">#REF!</definedName>
    <definedName name="Path4" localSheetId="5">#REF!</definedName>
    <definedName name="Path4" localSheetId="6">#REF!</definedName>
    <definedName name="Path4" localSheetId="7">#REF!</definedName>
    <definedName name="Path4" localSheetId="8">#REF!</definedName>
    <definedName name="Path4" localSheetId="9">#REF!</definedName>
    <definedName name="Path4" localSheetId="10">#REF!</definedName>
    <definedName name="Path4" localSheetId="73">#REF!</definedName>
    <definedName name="Path4" localSheetId="74">#REF!</definedName>
    <definedName name="Path4" localSheetId="75">#REF!</definedName>
    <definedName name="Path4" localSheetId="64">#REF!</definedName>
    <definedName name="Path4" localSheetId="70">#REF!</definedName>
    <definedName name="Path4" localSheetId="71">#REF!</definedName>
    <definedName name="Path4" localSheetId="72">#REF!</definedName>
    <definedName name="Path4">#REF!</definedName>
    <definedName name="Path5" localSheetId="11">#REF!</definedName>
    <definedName name="Path5" localSheetId="62">#REF!</definedName>
    <definedName name="Path5" localSheetId="3">#REF!</definedName>
    <definedName name="Path5" localSheetId="4">#REF!</definedName>
    <definedName name="Path5" localSheetId="5">#REF!</definedName>
    <definedName name="Path5" localSheetId="6">#REF!</definedName>
    <definedName name="Path5" localSheetId="7">#REF!</definedName>
    <definedName name="Path5" localSheetId="8">#REF!</definedName>
    <definedName name="Path5" localSheetId="9">#REF!</definedName>
    <definedName name="Path5" localSheetId="10">#REF!</definedName>
    <definedName name="Path5" localSheetId="73">#REF!</definedName>
    <definedName name="Path5" localSheetId="74">#REF!</definedName>
    <definedName name="Path5" localSheetId="75">#REF!</definedName>
    <definedName name="Path5" localSheetId="64">#REF!</definedName>
    <definedName name="Path5" localSheetId="70">#REF!</definedName>
    <definedName name="Path5" localSheetId="71">#REF!</definedName>
    <definedName name="Path5" localSheetId="72">#REF!</definedName>
    <definedName name="Path5">#REF!</definedName>
    <definedName name="Path6" localSheetId="11">#REF!</definedName>
    <definedName name="Path6" localSheetId="62">#REF!</definedName>
    <definedName name="Path6" localSheetId="3">#REF!</definedName>
    <definedName name="Path6" localSheetId="4">#REF!</definedName>
    <definedName name="Path6" localSheetId="5">#REF!</definedName>
    <definedName name="Path6" localSheetId="6">#REF!</definedName>
    <definedName name="Path6" localSheetId="7">#REF!</definedName>
    <definedName name="Path6" localSheetId="8">#REF!</definedName>
    <definedName name="Path6" localSheetId="9">#REF!</definedName>
    <definedName name="Path6" localSheetId="10">#REF!</definedName>
    <definedName name="Path6" localSheetId="73">#REF!</definedName>
    <definedName name="Path6" localSheetId="74">#REF!</definedName>
    <definedName name="Path6" localSheetId="75">#REF!</definedName>
    <definedName name="Path6" localSheetId="64">#REF!</definedName>
    <definedName name="Path6" localSheetId="70">#REF!</definedName>
    <definedName name="Path6" localSheetId="71">#REF!</definedName>
    <definedName name="Path6" localSheetId="72">#REF!</definedName>
    <definedName name="Path6">#REF!</definedName>
    <definedName name="Path7" localSheetId="11">#REF!</definedName>
    <definedName name="Path7" localSheetId="62">#REF!</definedName>
    <definedName name="Path7" localSheetId="3">#REF!</definedName>
    <definedName name="Path7" localSheetId="4">#REF!</definedName>
    <definedName name="Path7" localSheetId="5">#REF!</definedName>
    <definedName name="Path7" localSheetId="6">#REF!</definedName>
    <definedName name="Path7" localSheetId="7">#REF!</definedName>
    <definedName name="Path7" localSheetId="8">#REF!</definedName>
    <definedName name="Path7" localSheetId="9">#REF!</definedName>
    <definedName name="Path7" localSheetId="10">#REF!</definedName>
    <definedName name="Path7" localSheetId="73">#REF!</definedName>
    <definedName name="Path7" localSheetId="74">#REF!</definedName>
    <definedName name="Path7" localSheetId="75">#REF!</definedName>
    <definedName name="Path7" localSheetId="64">#REF!</definedName>
    <definedName name="Path7" localSheetId="70">#REF!</definedName>
    <definedName name="Path7" localSheetId="71">#REF!</definedName>
    <definedName name="Path7" localSheetId="72">#REF!</definedName>
    <definedName name="Path7">#REF!</definedName>
    <definedName name="Path8" localSheetId="11">#REF!</definedName>
    <definedName name="Path8" localSheetId="62">#REF!</definedName>
    <definedName name="Path8" localSheetId="3">#REF!</definedName>
    <definedName name="Path8" localSheetId="4">#REF!</definedName>
    <definedName name="Path8" localSheetId="5">#REF!</definedName>
    <definedName name="Path8" localSheetId="6">#REF!</definedName>
    <definedName name="Path8" localSheetId="7">#REF!</definedName>
    <definedName name="Path8" localSheetId="8">#REF!</definedName>
    <definedName name="Path8" localSheetId="9">#REF!</definedName>
    <definedName name="Path8" localSheetId="10">#REF!</definedName>
    <definedName name="Path8" localSheetId="73">#REF!</definedName>
    <definedName name="Path8" localSheetId="74">#REF!</definedName>
    <definedName name="Path8" localSheetId="75">#REF!</definedName>
    <definedName name="Path8" localSheetId="64">#REF!</definedName>
    <definedName name="Path8" localSheetId="70">#REF!</definedName>
    <definedName name="Path8" localSheetId="71">#REF!</definedName>
    <definedName name="Path8" localSheetId="72">#REF!</definedName>
    <definedName name="Path8">#REF!</definedName>
    <definedName name="Path9" localSheetId="11">#REF!</definedName>
    <definedName name="Path9" localSheetId="62">#REF!</definedName>
    <definedName name="Path9" localSheetId="3">#REF!</definedName>
    <definedName name="Path9" localSheetId="4">#REF!</definedName>
    <definedName name="Path9" localSheetId="5">#REF!</definedName>
    <definedName name="Path9" localSheetId="6">#REF!</definedName>
    <definedName name="Path9" localSheetId="7">#REF!</definedName>
    <definedName name="Path9" localSheetId="8">#REF!</definedName>
    <definedName name="Path9" localSheetId="9">#REF!</definedName>
    <definedName name="Path9" localSheetId="10">#REF!</definedName>
    <definedName name="Path9" localSheetId="73">#REF!</definedName>
    <definedName name="Path9" localSheetId="74">#REF!</definedName>
    <definedName name="Path9" localSheetId="75">#REF!</definedName>
    <definedName name="Path9" localSheetId="64">#REF!</definedName>
    <definedName name="Path9" localSheetId="70">#REF!</definedName>
    <definedName name="Path9" localSheetId="71">#REF!</definedName>
    <definedName name="Path9" localSheetId="72">#REF!</definedName>
    <definedName name="Path9">#REF!</definedName>
    <definedName name="PATS" localSheetId="11">#REF!</definedName>
    <definedName name="PATS" localSheetId="62">#REF!</definedName>
    <definedName name="PATS" localSheetId="3">#REF!</definedName>
    <definedName name="PATS" localSheetId="4">#REF!</definedName>
    <definedName name="PATS" localSheetId="5">#REF!</definedName>
    <definedName name="PATS" localSheetId="6">#REF!</definedName>
    <definedName name="PATS" localSheetId="7">#REF!</definedName>
    <definedName name="PATS" localSheetId="8">#REF!</definedName>
    <definedName name="PATS" localSheetId="9">#REF!</definedName>
    <definedName name="PATS" localSheetId="10">#REF!</definedName>
    <definedName name="PATS" localSheetId="73">#REF!</definedName>
    <definedName name="PATS" localSheetId="74">#REF!</definedName>
    <definedName name="PATS" localSheetId="75">#REF!</definedName>
    <definedName name="PATS" localSheetId="64">#REF!</definedName>
    <definedName name="PATS" localSheetId="70">#REF!</definedName>
    <definedName name="PATS" localSheetId="71">#REF!</definedName>
    <definedName name="PATS" localSheetId="72">#REF!</definedName>
    <definedName name="PATS">#REF!</definedName>
    <definedName name="PAUSE" localSheetId="11">[1]PYRAMID!#REF!</definedName>
    <definedName name="PAUSE" localSheetId="62">[1]PYRAMID!#REF!</definedName>
    <definedName name="PAUSE" localSheetId="3">[1]PYRAMID!#REF!</definedName>
    <definedName name="PAUSE" localSheetId="4">[1]PYRAMID!#REF!</definedName>
    <definedName name="PAUSE" localSheetId="5">[1]PYRAMID!#REF!</definedName>
    <definedName name="PAUSE" localSheetId="6">[1]PYRAMID!#REF!</definedName>
    <definedName name="PAUSE" localSheetId="7">[1]PYRAMID!#REF!</definedName>
    <definedName name="PAUSE" localSheetId="8">[1]PYRAMID!#REF!</definedName>
    <definedName name="PAUSE" localSheetId="9">[1]PYRAMID!#REF!</definedName>
    <definedName name="PAUSE" localSheetId="10">[1]PYRAMID!#REF!</definedName>
    <definedName name="PAUSE" localSheetId="73">[1]PYRAMID!#REF!</definedName>
    <definedName name="PAUSE" localSheetId="74">[1]PYRAMID!#REF!</definedName>
    <definedName name="PAUSE" localSheetId="75">[1]PYRAMID!#REF!</definedName>
    <definedName name="PAUSE" localSheetId="64">[1]PYRAMID!#REF!</definedName>
    <definedName name="PAUSE" localSheetId="70">[1]PYRAMID!#REF!</definedName>
    <definedName name="PAUSE" localSheetId="71">[1]PYRAMID!#REF!</definedName>
    <definedName name="PAUSE" localSheetId="72">[1]PYRAMID!#REF!</definedName>
    <definedName name="PAUSE">[1]PYRAMID!#REF!</definedName>
    <definedName name="Polen__Stand_per_31.12.1981" localSheetId="11">#REF!</definedName>
    <definedName name="Polen__Stand_per_31.12.1981" localSheetId="62">#REF!</definedName>
    <definedName name="Polen__Stand_per_31.12.1981" localSheetId="3">#REF!</definedName>
    <definedName name="Polen__Stand_per_31.12.1981" localSheetId="4">#REF!</definedName>
    <definedName name="Polen__Stand_per_31.12.1981" localSheetId="5">#REF!</definedName>
    <definedName name="Polen__Stand_per_31.12.1981" localSheetId="6">#REF!</definedName>
    <definedName name="Polen__Stand_per_31.12.1981" localSheetId="7">#REF!</definedName>
    <definedName name="Polen__Stand_per_31.12.1981" localSheetId="8">#REF!</definedName>
    <definedName name="Polen__Stand_per_31.12.1981" localSheetId="9">#REF!</definedName>
    <definedName name="Polen__Stand_per_31.12.1981" localSheetId="10">#REF!</definedName>
    <definedName name="Polen__Stand_per_31.12.1981" localSheetId="73">#REF!</definedName>
    <definedName name="Polen__Stand_per_31.12.1981" localSheetId="74">#REF!</definedName>
    <definedName name="Polen__Stand_per_31.12.1981" localSheetId="75">#REF!</definedName>
    <definedName name="Polen__Stand_per_31.12.1981" localSheetId="64">#REF!</definedName>
    <definedName name="Polen__Stand_per_31.12.1981" localSheetId="70">#REF!</definedName>
    <definedName name="Polen__Stand_per_31.12.1981" localSheetId="71">#REF!</definedName>
    <definedName name="Polen__Stand_per_31.12.1981" localSheetId="72">#REF!</definedName>
    <definedName name="Polen__Stand_per_31.12.1981">#REF!</definedName>
    <definedName name="population">[3]Population!$A$1</definedName>
    <definedName name="PRINCIPALES_PROD_IMPO" localSheetId="11">#REF!</definedName>
    <definedName name="PRINCIPALES_PROD_IMPO" localSheetId="62">#REF!</definedName>
    <definedName name="PRINCIPALES_PROD_IMPO" localSheetId="3">#REF!</definedName>
    <definedName name="PRINCIPALES_PROD_IMPO" localSheetId="4">#REF!</definedName>
    <definedName name="PRINCIPALES_PROD_IMPO" localSheetId="5">#REF!</definedName>
    <definedName name="PRINCIPALES_PROD_IMPO" localSheetId="6">#REF!</definedName>
    <definedName name="PRINCIPALES_PROD_IMPO" localSheetId="7">#REF!</definedName>
    <definedName name="PRINCIPALES_PROD_IMPO" localSheetId="8">#REF!</definedName>
    <definedName name="PRINCIPALES_PROD_IMPO" localSheetId="9">#REF!</definedName>
    <definedName name="PRINCIPALES_PROD_IMPO" localSheetId="10">#REF!</definedName>
    <definedName name="PRINCIPALES_PROD_IMPO" localSheetId="73">#REF!</definedName>
    <definedName name="PRINCIPALES_PROD_IMPO" localSheetId="74">#REF!</definedName>
    <definedName name="PRINCIPALES_PROD_IMPO" localSheetId="75">#REF!</definedName>
    <definedName name="PRINCIPALES_PROD_IMPO" localSheetId="64">#REF!</definedName>
    <definedName name="PRINCIPALES_PROD_IMPO" localSheetId="70">#REF!</definedName>
    <definedName name="PRINCIPALES_PROD_IMPO" localSheetId="71">#REF!</definedName>
    <definedName name="PRINCIPALES_PROD_IMPO" localSheetId="72">#REF!</definedName>
    <definedName name="PRINCIPALES_PROD_IMPO">#REF!</definedName>
    <definedName name="PRINT">[1]PYRAMID!$A$1:$F$43</definedName>
    <definedName name="Print_Area_MI" localSheetId="11">#REF!</definedName>
    <definedName name="Print_Area_MI" localSheetId="6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73">#REF!</definedName>
    <definedName name="Print_Area_MI" localSheetId="74">#REF!</definedName>
    <definedName name="Print_Area_MI" localSheetId="75">#REF!</definedName>
    <definedName name="Print_Area_MI" localSheetId="64">#REF!</definedName>
    <definedName name="Print_Area_MI" localSheetId="70">#REF!</definedName>
    <definedName name="Print_Area_MI" localSheetId="71">#REF!</definedName>
    <definedName name="Print_Area_MI" localSheetId="72">#REF!</definedName>
    <definedName name="Print_Area_MI">#REF!</definedName>
    <definedName name="ProgKADoc" localSheetId="11">#REF!</definedName>
    <definedName name="ProgKADoc" localSheetId="62">#REF!</definedName>
    <definedName name="ProgKADoc" localSheetId="3">#REF!</definedName>
    <definedName name="ProgKADoc" localSheetId="4">#REF!</definedName>
    <definedName name="ProgKADoc" localSheetId="5">#REF!</definedName>
    <definedName name="ProgKADoc" localSheetId="6">#REF!</definedName>
    <definedName name="ProgKADoc" localSheetId="7">#REF!</definedName>
    <definedName name="ProgKADoc" localSheetId="8">#REF!</definedName>
    <definedName name="ProgKADoc" localSheetId="9">#REF!</definedName>
    <definedName name="ProgKADoc" localSheetId="10">#REF!</definedName>
    <definedName name="ProgKADoc" localSheetId="73">#REF!</definedName>
    <definedName name="ProgKADoc" localSheetId="74">#REF!</definedName>
    <definedName name="ProgKADoc" localSheetId="75">#REF!</definedName>
    <definedName name="ProgKADoc" localSheetId="64">#REF!</definedName>
    <definedName name="ProgKADoc" localSheetId="70">#REF!</definedName>
    <definedName name="ProgKADoc" localSheetId="71">#REF!</definedName>
    <definedName name="ProgKADoc" localSheetId="72">#REF!</definedName>
    <definedName name="ProgKADoc">#REF!</definedName>
    <definedName name="qg" localSheetId="11" hidden="1">{#N/A,#N/A,FALSE,"Tabelle3";#N/A,#N/A,FALSE,"abb5 ";#N/A,#N/A,FALSE,"Tabelle1"}</definedName>
    <definedName name="qg" localSheetId="2" hidden="1">{#N/A,#N/A,FALSE,"Tabelle3";#N/A,#N/A,FALSE,"abb5 ";#N/A,#N/A,FALSE,"Tabelle1"}</definedName>
    <definedName name="qg" localSheetId="10" hidden="1">{#N/A,#N/A,FALSE,"Tabelle3";#N/A,#N/A,FALSE,"abb5 ";#N/A,#N/A,FALSE,"Tabelle1"}</definedName>
    <definedName name="qg" localSheetId="74" hidden="1">{#N/A,#N/A,FALSE,"Tabelle3";#N/A,#N/A,FALSE,"abb5 ";#N/A,#N/A,FALSE,"Tabelle1"}</definedName>
    <definedName name="qg" localSheetId="75" hidden="1">{#N/A,#N/A,FALSE,"Tabelle3";#N/A,#N/A,FALSE,"abb5 ";#N/A,#N/A,FALSE,"Tabelle1"}</definedName>
    <definedName name="qg" localSheetId="76" hidden="1">{#N/A,#N/A,FALSE,"Tabelle3";#N/A,#N/A,FALSE,"abb5 ";#N/A,#N/A,FALSE,"Tabelle1"}</definedName>
    <definedName name="qg" localSheetId="77" hidden="1">{#N/A,#N/A,FALSE,"Tabelle3";#N/A,#N/A,FALSE,"abb5 ";#N/A,#N/A,FALSE,"Tabelle1"}</definedName>
    <definedName name="qg" hidden="1">{#N/A,#N/A,FALSE,"Tabelle3";#N/A,#N/A,FALSE,"abb5 ";#N/A,#N/A,FALSE,"Tabelle1"}</definedName>
    <definedName name="qual1">[3]Quals!$A$39</definedName>
    <definedName name="qwe" localSheetId="11" hidden="1">{#N/A,#N/A,FALSE,"Tabelle3";#N/A,#N/A,FALSE,"abb5 ";#N/A,#N/A,FALSE,"Tabelle1"}</definedName>
    <definedName name="qwe" localSheetId="2" hidden="1">{#N/A,#N/A,FALSE,"Tabelle3";#N/A,#N/A,FALSE,"abb5 ";#N/A,#N/A,FALSE,"Tabelle1"}</definedName>
    <definedName name="qwe" localSheetId="10" hidden="1">{#N/A,#N/A,FALSE,"Tabelle3";#N/A,#N/A,FALSE,"abb5 ";#N/A,#N/A,FALSE,"Tabelle1"}</definedName>
    <definedName name="qwe" localSheetId="74" hidden="1">{#N/A,#N/A,FALSE,"Tabelle3";#N/A,#N/A,FALSE,"abb5 ";#N/A,#N/A,FALSE,"Tabelle1"}</definedName>
    <definedName name="qwe" localSheetId="75" hidden="1">{#N/A,#N/A,FALSE,"Tabelle3";#N/A,#N/A,FALSE,"abb5 ";#N/A,#N/A,FALSE,"Tabelle1"}</definedName>
    <definedName name="qwe" localSheetId="76" hidden="1">{#N/A,#N/A,FALSE,"Tabelle3";#N/A,#N/A,FALSE,"abb5 ";#N/A,#N/A,FALSE,"Tabelle1"}</definedName>
    <definedName name="qwe" localSheetId="77" hidden="1">{#N/A,#N/A,FALSE,"Tabelle3";#N/A,#N/A,FALSE,"abb5 ";#N/A,#N/A,FALSE,"Tabelle1"}</definedName>
    <definedName name="qwe" hidden="1">{#N/A,#N/A,FALSE,"Tabelle3";#N/A,#N/A,FALSE,"abb5 ";#N/A,#N/A,FALSE,"Tabelle1"}</definedName>
    <definedName name="qweqwe" localSheetId="11" hidden="1">{#N/A,#N/A,FALSE,"Tabelle3";#N/A,#N/A,FALSE,"abb5 ";#N/A,#N/A,FALSE,"Tabelle1"}</definedName>
    <definedName name="qweqwe" localSheetId="2" hidden="1">{#N/A,#N/A,FALSE,"Tabelle3";#N/A,#N/A,FALSE,"abb5 ";#N/A,#N/A,FALSE,"Tabelle1"}</definedName>
    <definedName name="qweqwe" localSheetId="10" hidden="1">{#N/A,#N/A,FALSE,"Tabelle3";#N/A,#N/A,FALSE,"abb5 ";#N/A,#N/A,FALSE,"Tabelle1"}</definedName>
    <definedName name="qweqwe" localSheetId="74" hidden="1">{#N/A,#N/A,FALSE,"Tabelle3";#N/A,#N/A,FALSE,"abb5 ";#N/A,#N/A,FALSE,"Tabelle1"}</definedName>
    <definedName name="qweqwe" localSheetId="75" hidden="1">{#N/A,#N/A,FALSE,"Tabelle3";#N/A,#N/A,FALSE,"abb5 ";#N/A,#N/A,FALSE,"Tabelle1"}</definedName>
    <definedName name="qweqwe" localSheetId="76" hidden="1">{#N/A,#N/A,FALSE,"Tabelle3";#N/A,#N/A,FALSE,"abb5 ";#N/A,#N/A,FALSE,"Tabelle1"}</definedName>
    <definedName name="qweqwe" localSheetId="77" hidden="1">{#N/A,#N/A,FALSE,"Tabelle3";#N/A,#N/A,FALSE,"abb5 ";#N/A,#N/A,FALSE,"Tabelle1"}</definedName>
    <definedName name="qweqwe" hidden="1">{#N/A,#N/A,FALSE,"Tabelle3";#N/A,#N/A,FALSE,"abb5 ";#N/A,#N/A,FALSE,"Tabelle1"}</definedName>
    <definedName name="REIHE" localSheetId="11">#REF!</definedName>
    <definedName name="REIHE" localSheetId="62">#REF!</definedName>
    <definedName name="REIHE" localSheetId="3">#REF!</definedName>
    <definedName name="REIHE" localSheetId="4">#REF!</definedName>
    <definedName name="REIHE" localSheetId="5">#REF!</definedName>
    <definedName name="REIHE" localSheetId="6">#REF!</definedName>
    <definedName name="REIHE" localSheetId="7">#REF!</definedName>
    <definedName name="REIHE" localSheetId="8">#REF!</definedName>
    <definedName name="REIHE" localSheetId="9">#REF!</definedName>
    <definedName name="REIHE" localSheetId="10">#REF!</definedName>
    <definedName name="REIHE" localSheetId="73">#REF!</definedName>
    <definedName name="REIHE" localSheetId="74">#REF!</definedName>
    <definedName name="REIHE" localSheetId="75">#REF!</definedName>
    <definedName name="REIHE" localSheetId="64">#REF!</definedName>
    <definedName name="REIHE" localSheetId="70">#REF!</definedName>
    <definedName name="REIHE" localSheetId="71">#REF!</definedName>
    <definedName name="REIHE" localSheetId="72">#REF!</definedName>
    <definedName name="REIHE">#REF!</definedName>
    <definedName name="Rendite" localSheetId="11">#REF!</definedName>
    <definedName name="Rendite" localSheetId="62">#REF!</definedName>
    <definedName name="Rendite" localSheetId="3">#REF!</definedName>
    <definedName name="Rendite" localSheetId="4">#REF!</definedName>
    <definedName name="Rendite" localSheetId="5">#REF!</definedName>
    <definedName name="Rendite" localSheetId="6">#REF!</definedName>
    <definedName name="Rendite" localSheetId="7">#REF!</definedName>
    <definedName name="Rendite" localSheetId="8">#REF!</definedName>
    <definedName name="Rendite" localSheetId="9">#REF!</definedName>
    <definedName name="Rendite" localSheetId="10">#REF!</definedName>
    <definedName name="Rendite" localSheetId="73">#REF!</definedName>
    <definedName name="Rendite" localSheetId="74">#REF!</definedName>
    <definedName name="Rendite" localSheetId="75">#REF!</definedName>
    <definedName name="Rendite" localSheetId="64">#REF!</definedName>
    <definedName name="Rendite" localSheetId="70">#REF!</definedName>
    <definedName name="Rendite" localSheetId="71">#REF!</definedName>
    <definedName name="Rendite" localSheetId="72">#REF!</definedName>
    <definedName name="Rendite">#REF!</definedName>
    <definedName name="Rentenmarkt" localSheetId="11">'[4]OeKB-Daten'!#REF!</definedName>
    <definedName name="Rentenmarkt" localSheetId="62">'[4]OeKB-Daten'!#REF!</definedName>
    <definedName name="Rentenmarkt" localSheetId="3">'[4]OeKB-Daten'!#REF!</definedName>
    <definedName name="Rentenmarkt" localSheetId="4">'[4]OeKB-Daten'!#REF!</definedName>
    <definedName name="Rentenmarkt" localSheetId="5">'[4]OeKB-Daten'!#REF!</definedName>
    <definedName name="Rentenmarkt" localSheetId="6">'[4]OeKB-Daten'!#REF!</definedName>
    <definedName name="Rentenmarkt" localSheetId="7">'[4]OeKB-Daten'!#REF!</definedName>
    <definedName name="Rentenmarkt" localSheetId="8">'[4]OeKB-Daten'!#REF!</definedName>
    <definedName name="Rentenmarkt" localSheetId="9">'[4]OeKB-Daten'!#REF!</definedName>
    <definedName name="Rentenmarkt" localSheetId="10">'[4]OeKB-Daten'!#REF!</definedName>
    <definedName name="Rentenmarkt" localSheetId="73">'[4]OeKB-Daten'!#REF!</definedName>
    <definedName name="Rentenmarkt" localSheetId="74">'[4]OeKB-Daten'!#REF!</definedName>
    <definedName name="Rentenmarkt" localSheetId="75">'[4]OeKB-Daten'!#REF!</definedName>
    <definedName name="Rentenmarkt" localSheetId="64">'[4]OeKB-Daten'!#REF!</definedName>
    <definedName name="Rentenmarkt" localSheetId="70">'[4]OeKB-Daten'!#REF!</definedName>
    <definedName name="Rentenmarkt" localSheetId="71">'[4]OeKB-Daten'!#REF!</definedName>
    <definedName name="Rentenmarkt" localSheetId="72">'[4]OeKB-Daten'!#REF!</definedName>
    <definedName name="Rentenmarkt">'[4]OeKB-Daten'!#REF!</definedName>
    <definedName name="RESDIR" localSheetId="11">[1]PYRAMID!#REF!</definedName>
    <definedName name="RESDIR" localSheetId="62">[1]PYRAMID!#REF!</definedName>
    <definedName name="RESDIR" localSheetId="3">[1]PYRAMID!#REF!</definedName>
    <definedName name="RESDIR" localSheetId="4">[1]PYRAMID!#REF!</definedName>
    <definedName name="RESDIR" localSheetId="5">[1]PYRAMID!#REF!</definedName>
    <definedName name="RESDIR" localSheetId="6">[1]PYRAMID!#REF!</definedName>
    <definedName name="RESDIR" localSheetId="7">[1]PYRAMID!#REF!</definedName>
    <definedName name="RESDIR" localSheetId="8">[1]PYRAMID!#REF!</definedName>
    <definedName name="RESDIR" localSheetId="9">[1]PYRAMID!#REF!</definedName>
    <definedName name="RESDIR" localSheetId="10">[1]PYRAMID!#REF!</definedName>
    <definedName name="RESDIR" localSheetId="73">[1]PYRAMID!#REF!</definedName>
    <definedName name="RESDIR" localSheetId="74">[1]PYRAMID!#REF!</definedName>
    <definedName name="RESDIR" localSheetId="75">[1]PYRAMID!#REF!</definedName>
    <definedName name="RESDIR" localSheetId="64">[1]PYRAMID!#REF!</definedName>
    <definedName name="RESDIR" localSheetId="70">[1]PYRAMID!#REF!</definedName>
    <definedName name="RESDIR" localSheetId="71">[1]PYRAMID!#REF!</definedName>
    <definedName name="RESDIR" localSheetId="72">[1]PYRAMID!#REF!</definedName>
    <definedName name="RESDIR">[1]PYRAMID!#REF!</definedName>
    <definedName name="RESTYPE" localSheetId="11">[1]PYRAMID!#REF!</definedName>
    <definedName name="RESTYPE" localSheetId="62">[1]PYRAMID!#REF!</definedName>
    <definedName name="RESTYPE" localSheetId="3">[1]PYRAMID!#REF!</definedName>
    <definedName name="RESTYPE" localSheetId="4">[1]PYRAMID!#REF!</definedName>
    <definedName name="RESTYPE" localSheetId="5">[1]PYRAMID!#REF!</definedName>
    <definedName name="RESTYPE" localSheetId="6">[1]PYRAMID!#REF!</definedName>
    <definedName name="RESTYPE" localSheetId="7">[1]PYRAMID!#REF!</definedName>
    <definedName name="RESTYPE" localSheetId="8">[1]PYRAMID!#REF!</definedName>
    <definedName name="RESTYPE" localSheetId="9">[1]PYRAMID!#REF!</definedName>
    <definedName name="RESTYPE" localSheetId="10">[1]PYRAMID!#REF!</definedName>
    <definedName name="RESTYPE" localSheetId="73">[1]PYRAMID!#REF!</definedName>
    <definedName name="RESTYPE" localSheetId="74">[1]PYRAMID!#REF!</definedName>
    <definedName name="RESTYPE" localSheetId="75">[1]PYRAMID!#REF!</definedName>
    <definedName name="RESTYPE" localSheetId="64">[1]PYRAMID!#REF!</definedName>
    <definedName name="RESTYPE" localSheetId="70">[1]PYRAMID!#REF!</definedName>
    <definedName name="RESTYPE" localSheetId="71">[1]PYRAMID!#REF!</definedName>
    <definedName name="RESTYPE" localSheetId="72">[1]PYRAMID!#REF!</definedName>
    <definedName name="RESTYPE">[1]PYRAMID!#REF!</definedName>
    <definedName name="Risk_Capital_Ratio" localSheetId="11">'[4]OeKB-Daten'!#REF!</definedName>
    <definedName name="Risk_Capital_Ratio" localSheetId="62">'[4]OeKB-Daten'!#REF!</definedName>
    <definedName name="Risk_Capital_Ratio" localSheetId="3">'[4]OeKB-Daten'!#REF!</definedName>
    <definedName name="Risk_Capital_Ratio" localSheetId="4">'[4]OeKB-Daten'!#REF!</definedName>
    <definedName name="Risk_Capital_Ratio" localSheetId="5">'[4]OeKB-Daten'!#REF!</definedName>
    <definedName name="Risk_Capital_Ratio" localSheetId="6">'[4]OeKB-Daten'!#REF!</definedName>
    <definedName name="Risk_Capital_Ratio" localSheetId="7">'[4]OeKB-Daten'!#REF!</definedName>
    <definedName name="Risk_Capital_Ratio" localSheetId="8">'[4]OeKB-Daten'!#REF!</definedName>
    <definedName name="Risk_Capital_Ratio" localSheetId="9">'[4]OeKB-Daten'!#REF!</definedName>
    <definedName name="Risk_Capital_Ratio" localSheetId="10">'[4]OeKB-Daten'!#REF!</definedName>
    <definedName name="Risk_Capital_Ratio" localSheetId="73">'[4]OeKB-Daten'!#REF!</definedName>
    <definedName name="Risk_Capital_Ratio" localSheetId="74">'[4]OeKB-Daten'!#REF!</definedName>
    <definedName name="Risk_Capital_Ratio" localSheetId="75">'[4]OeKB-Daten'!#REF!</definedName>
    <definedName name="Risk_Capital_Ratio" localSheetId="64">'[4]OeKB-Daten'!#REF!</definedName>
    <definedName name="Risk_Capital_Ratio" localSheetId="70">'[4]OeKB-Daten'!#REF!</definedName>
    <definedName name="Risk_Capital_Ratio" localSheetId="71">'[4]OeKB-Daten'!#REF!</definedName>
    <definedName name="Risk_Capital_Ratio" localSheetId="72">'[4]OeKB-Daten'!#REF!</definedName>
    <definedName name="Risk_Capital_Ratio">'[4]OeKB-Daten'!#REF!</definedName>
    <definedName name="RSVMENU" localSheetId="11">[1]PYRAMID!#REF!</definedName>
    <definedName name="RSVMENU" localSheetId="62">[1]PYRAMID!#REF!</definedName>
    <definedName name="RSVMENU" localSheetId="3">[1]PYRAMID!#REF!</definedName>
    <definedName name="RSVMENU" localSheetId="4">[1]PYRAMID!#REF!</definedName>
    <definedName name="RSVMENU" localSheetId="5">[1]PYRAMID!#REF!</definedName>
    <definedName name="RSVMENU" localSheetId="6">[1]PYRAMID!#REF!</definedName>
    <definedName name="RSVMENU" localSheetId="7">[1]PYRAMID!#REF!</definedName>
    <definedName name="RSVMENU" localSheetId="8">[1]PYRAMID!#REF!</definedName>
    <definedName name="RSVMENU" localSheetId="9">[1]PYRAMID!#REF!</definedName>
    <definedName name="RSVMENU" localSheetId="10">[1]PYRAMID!#REF!</definedName>
    <definedName name="RSVMENU" localSheetId="73">[1]PYRAMID!#REF!</definedName>
    <definedName name="RSVMENU" localSheetId="74">[1]PYRAMID!#REF!</definedName>
    <definedName name="RSVMENU" localSheetId="75">[1]PYRAMID!#REF!</definedName>
    <definedName name="RSVMENU" localSheetId="64">[1]PYRAMID!#REF!</definedName>
    <definedName name="RSVMENU" localSheetId="70">[1]PYRAMID!#REF!</definedName>
    <definedName name="RSVMENU" localSheetId="71">[1]PYRAMID!#REF!</definedName>
    <definedName name="RSVMENU" localSheetId="72">[1]PYRAMID!#REF!</definedName>
    <definedName name="RSVMENU">[1]PYRAMID!#REF!</definedName>
    <definedName name="safety">[3]Safety!$A$13</definedName>
    <definedName name="SAVE" localSheetId="11">[1]PYRAMID!#REF!</definedName>
    <definedName name="SAVE" localSheetId="62">[1]PYRAMID!#REF!</definedName>
    <definedName name="SAVE" localSheetId="3">[1]PYRAMID!#REF!</definedName>
    <definedName name="SAVE" localSheetId="4">[1]PYRAMID!#REF!</definedName>
    <definedName name="SAVE" localSheetId="5">[1]PYRAMID!#REF!</definedName>
    <definedName name="SAVE" localSheetId="6">[1]PYRAMID!#REF!</definedName>
    <definedName name="SAVE" localSheetId="7">[1]PYRAMID!#REF!</definedName>
    <definedName name="SAVE" localSheetId="8">[1]PYRAMID!#REF!</definedName>
    <definedName name="SAVE" localSheetId="9">[1]PYRAMID!#REF!</definedName>
    <definedName name="SAVE" localSheetId="10">[1]PYRAMID!#REF!</definedName>
    <definedName name="SAVE" localSheetId="73">[1]PYRAMID!#REF!</definedName>
    <definedName name="SAVE" localSheetId="74">[1]PYRAMID!#REF!</definedName>
    <definedName name="SAVE" localSheetId="75">[1]PYRAMID!#REF!</definedName>
    <definedName name="SAVE" localSheetId="64">[1]PYRAMID!#REF!</definedName>
    <definedName name="SAVE" localSheetId="70">[1]PYRAMID!#REF!</definedName>
    <definedName name="SAVE" localSheetId="71">[1]PYRAMID!#REF!</definedName>
    <definedName name="SAVE" localSheetId="72">[1]PYRAMID!#REF!</definedName>
    <definedName name="SAVE">[1]PYRAMID!#REF!</definedName>
    <definedName name="SAVE_MSG" localSheetId="11">[1]PYRAMID!#REF!</definedName>
    <definedName name="SAVE_MSG" localSheetId="62">[1]PYRAMID!#REF!</definedName>
    <definedName name="SAVE_MSG" localSheetId="3">[1]PYRAMID!#REF!</definedName>
    <definedName name="SAVE_MSG" localSheetId="4">[1]PYRAMID!#REF!</definedName>
    <definedName name="SAVE_MSG" localSheetId="5">[1]PYRAMID!#REF!</definedName>
    <definedName name="SAVE_MSG" localSheetId="6">[1]PYRAMID!#REF!</definedName>
    <definedName name="SAVE_MSG" localSheetId="7">[1]PYRAMID!#REF!</definedName>
    <definedName name="SAVE_MSG" localSheetId="8">[1]PYRAMID!#REF!</definedName>
    <definedName name="SAVE_MSG" localSheetId="9">[1]PYRAMID!#REF!</definedName>
    <definedName name="SAVE_MSG" localSheetId="10">[1]PYRAMID!#REF!</definedName>
    <definedName name="SAVE_MSG" localSheetId="73">[1]PYRAMID!#REF!</definedName>
    <definedName name="SAVE_MSG" localSheetId="74">[1]PYRAMID!#REF!</definedName>
    <definedName name="SAVE_MSG" localSheetId="75">[1]PYRAMID!#REF!</definedName>
    <definedName name="SAVE_MSG" localSheetId="64">[1]PYRAMID!#REF!</definedName>
    <definedName name="SAVE_MSG" localSheetId="70">[1]PYRAMID!#REF!</definedName>
    <definedName name="SAVE_MSG" localSheetId="71">[1]PYRAMID!#REF!</definedName>
    <definedName name="SAVE_MSG" localSheetId="72">[1]PYRAMID!#REF!</definedName>
    <definedName name="SAVE_MSG">[1]PYRAMID!#REF!</definedName>
    <definedName name="SAVED" localSheetId="11">[1]PYRAMID!#REF!</definedName>
    <definedName name="SAVED" localSheetId="62">[1]PYRAMID!#REF!</definedName>
    <definedName name="SAVED" localSheetId="3">[1]PYRAMID!#REF!</definedName>
    <definedName name="SAVED" localSheetId="4">[1]PYRAMID!#REF!</definedName>
    <definedName name="SAVED" localSheetId="5">[1]PYRAMID!#REF!</definedName>
    <definedName name="SAVED" localSheetId="6">[1]PYRAMID!#REF!</definedName>
    <definedName name="SAVED" localSheetId="7">[1]PYRAMID!#REF!</definedName>
    <definedName name="SAVED" localSheetId="8">[1]PYRAMID!#REF!</definedName>
    <definedName name="SAVED" localSheetId="9">[1]PYRAMID!#REF!</definedName>
    <definedName name="SAVED" localSheetId="10">[1]PYRAMID!#REF!</definedName>
    <definedName name="SAVED" localSheetId="73">[1]PYRAMID!#REF!</definedName>
    <definedName name="SAVED" localSheetId="74">[1]PYRAMID!#REF!</definedName>
    <definedName name="SAVED" localSheetId="75">[1]PYRAMID!#REF!</definedName>
    <definedName name="SAVED" localSheetId="64">[1]PYRAMID!#REF!</definedName>
    <definedName name="SAVED" localSheetId="70">[1]PYRAMID!#REF!</definedName>
    <definedName name="SAVED" localSheetId="71">[1]PYRAMID!#REF!</definedName>
    <definedName name="SAVED" localSheetId="72">[1]PYRAMID!#REF!</definedName>
    <definedName name="SAVED">[1]PYRAMID!#REF!</definedName>
    <definedName name="SAVENGO" localSheetId="11">[1]PYRAMID!#REF!</definedName>
    <definedName name="SAVENGO" localSheetId="62">[1]PYRAMID!#REF!</definedName>
    <definedName name="SAVENGO" localSheetId="3">[1]PYRAMID!#REF!</definedName>
    <definedName name="SAVENGO" localSheetId="4">[1]PYRAMID!#REF!</definedName>
    <definedName name="SAVENGO" localSheetId="5">[1]PYRAMID!#REF!</definedName>
    <definedName name="SAVENGO" localSheetId="6">[1]PYRAMID!#REF!</definedName>
    <definedName name="SAVENGO" localSheetId="7">[1]PYRAMID!#REF!</definedName>
    <definedName name="SAVENGO" localSheetId="8">[1]PYRAMID!#REF!</definedName>
    <definedName name="SAVENGO" localSheetId="9">[1]PYRAMID!#REF!</definedName>
    <definedName name="SAVENGO" localSheetId="10">[1]PYRAMID!#REF!</definedName>
    <definedName name="SAVENGO" localSheetId="73">[1]PYRAMID!#REF!</definedName>
    <definedName name="SAVENGO" localSheetId="74">[1]PYRAMID!#REF!</definedName>
    <definedName name="SAVENGO" localSheetId="75">[1]PYRAMID!#REF!</definedName>
    <definedName name="SAVENGO" localSheetId="64">[1]PYRAMID!#REF!</definedName>
    <definedName name="SAVENGO" localSheetId="70">[1]PYRAMID!#REF!</definedName>
    <definedName name="SAVENGO" localSheetId="71">[1]PYRAMID!#REF!</definedName>
    <definedName name="SAVENGO" localSheetId="72">[1]PYRAMID!#REF!</definedName>
    <definedName name="SAVENGO">[1]PYRAMID!#REF!</definedName>
    <definedName name="schol1">[3]Scholarships!$A$24</definedName>
    <definedName name="schol2">[3]Scholarships!$A$47</definedName>
    <definedName name="Schwerpunktländer_des_österreichischen_Exports" localSheetId="11">'[4]Zinsenzuschüsse, -stützung'!#REF!</definedName>
    <definedName name="Schwerpunktländer_des_österreichischen_Exports" localSheetId="62">'[4]Zinsenzuschüsse, -stützung'!#REF!</definedName>
    <definedName name="Schwerpunktländer_des_österreichischen_Exports" localSheetId="3">'[4]Zinsenzuschüsse, -stützung'!#REF!</definedName>
    <definedName name="Schwerpunktländer_des_österreichischen_Exports" localSheetId="4">'[4]Zinsenzuschüsse, -stützung'!#REF!</definedName>
    <definedName name="Schwerpunktländer_des_österreichischen_Exports" localSheetId="5">'[4]Zinsenzuschüsse, -stützung'!#REF!</definedName>
    <definedName name="Schwerpunktländer_des_österreichischen_Exports" localSheetId="6">'[4]Zinsenzuschüsse, -stützung'!#REF!</definedName>
    <definedName name="Schwerpunktländer_des_österreichischen_Exports" localSheetId="7">'[4]Zinsenzuschüsse, -stützung'!#REF!</definedName>
    <definedName name="Schwerpunktländer_des_österreichischen_Exports" localSheetId="8">'[4]Zinsenzuschüsse, -stützung'!#REF!</definedName>
    <definedName name="Schwerpunktländer_des_österreichischen_Exports" localSheetId="9">'[4]Zinsenzuschüsse, -stützung'!#REF!</definedName>
    <definedName name="Schwerpunktländer_des_österreichischen_Exports" localSheetId="10">'[4]Zinsenzuschüsse, -stützung'!#REF!</definedName>
    <definedName name="Schwerpunktländer_des_österreichischen_Exports" localSheetId="73">'[4]Zinsenzuschüsse, -stützung'!#REF!</definedName>
    <definedName name="Schwerpunktländer_des_österreichischen_Exports" localSheetId="74">'[4]Zinsenzuschüsse, -stützung'!#REF!</definedName>
    <definedName name="Schwerpunktländer_des_österreichischen_Exports" localSheetId="75">'[4]Zinsenzuschüsse, -stützung'!#REF!</definedName>
    <definedName name="Schwerpunktländer_des_österreichischen_Exports" localSheetId="64">'[4]Zinsenzuschüsse, -stützung'!#REF!</definedName>
    <definedName name="Schwerpunktländer_des_österreichischen_Exports" localSheetId="70">'[4]Zinsenzuschüsse, -stützung'!#REF!</definedName>
    <definedName name="Schwerpunktländer_des_österreichischen_Exports" localSheetId="71">'[4]Zinsenzuschüsse, -stützung'!#REF!</definedName>
    <definedName name="Schwerpunktländer_des_österreichischen_Exports" localSheetId="72">'[4]Zinsenzuschüsse, -stützung'!#REF!</definedName>
    <definedName name="Schwerpunktländer_des_österreichischen_Exports">'[4]Zinsenzuschüsse, -stützung'!#REF!</definedName>
    <definedName name="sdfsdf" localSheetId="11" hidden="1">{#N/A,#N/A,FALSE,"Tabelle3";#N/A,#N/A,FALSE,"abb5 ";#N/A,#N/A,FALSE,"Tabelle1"}</definedName>
    <definedName name="sdfsdf" localSheetId="2" hidden="1">{#N/A,#N/A,FALSE,"Tabelle3";#N/A,#N/A,FALSE,"abb5 ";#N/A,#N/A,FALSE,"Tabelle1"}</definedName>
    <definedName name="sdfsdf" localSheetId="10" hidden="1">{#N/A,#N/A,FALSE,"Tabelle3";#N/A,#N/A,FALSE,"abb5 ";#N/A,#N/A,FALSE,"Tabelle1"}</definedName>
    <definedName name="sdfsdf" localSheetId="74" hidden="1">{#N/A,#N/A,FALSE,"Tabelle3";#N/A,#N/A,FALSE,"abb5 ";#N/A,#N/A,FALSE,"Tabelle1"}</definedName>
    <definedName name="sdfsdf" localSheetId="75" hidden="1">{#N/A,#N/A,FALSE,"Tabelle3";#N/A,#N/A,FALSE,"abb5 ";#N/A,#N/A,FALSE,"Tabelle1"}</definedName>
    <definedName name="sdfsdf" localSheetId="76" hidden="1">{#N/A,#N/A,FALSE,"Tabelle3";#N/A,#N/A,FALSE,"abb5 ";#N/A,#N/A,FALSE,"Tabelle1"}</definedName>
    <definedName name="sdfsdf" localSheetId="77" hidden="1">{#N/A,#N/A,FALSE,"Tabelle3";#N/A,#N/A,FALSE,"abb5 ";#N/A,#N/A,FALSE,"Tabelle1"}</definedName>
    <definedName name="sdfsdf" hidden="1">{#N/A,#N/A,FALSE,"Tabelle3";#N/A,#N/A,FALSE,"abb5 ";#N/A,#N/A,FALSE,"Tabelle1"}</definedName>
    <definedName name="sed" localSheetId="11" hidden="1">{#N/A,#N/A,FALSE,"Tabelle3";#N/A,#N/A,FALSE,"abb5 ";#N/A,#N/A,FALSE,"Tabelle1"}</definedName>
    <definedName name="sed" localSheetId="2" hidden="1">{#N/A,#N/A,FALSE,"Tabelle3";#N/A,#N/A,FALSE,"abb5 ";#N/A,#N/A,FALSE,"Tabelle1"}</definedName>
    <definedName name="sed" localSheetId="10" hidden="1">{#N/A,#N/A,FALSE,"Tabelle3";#N/A,#N/A,FALSE,"abb5 ";#N/A,#N/A,FALSE,"Tabelle1"}</definedName>
    <definedName name="sed" localSheetId="74" hidden="1">{#N/A,#N/A,FALSE,"Tabelle3";#N/A,#N/A,FALSE,"abb5 ";#N/A,#N/A,FALSE,"Tabelle1"}</definedName>
    <definedName name="sed" localSheetId="75" hidden="1">{#N/A,#N/A,FALSE,"Tabelle3";#N/A,#N/A,FALSE,"abb5 ";#N/A,#N/A,FALSE,"Tabelle1"}</definedName>
    <definedName name="sed" localSheetId="76" hidden="1">{#N/A,#N/A,FALSE,"Tabelle3";#N/A,#N/A,FALSE,"abb5 ";#N/A,#N/A,FALSE,"Tabelle1"}</definedName>
    <definedName name="sed" localSheetId="77" hidden="1">{#N/A,#N/A,FALSE,"Tabelle3";#N/A,#N/A,FALSE,"abb5 ";#N/A,#N/A,FALSE,"Tabelle1"}</definedName>
    <definedName name="sed" hidden="1">{#N/A,#N/A,FALSE,"Tabelle3";#N/A,#N/A,FALSE,"abb5 ";#N/A,#N/A,FALSE,"Tabelle1"}</definedName>
    <definedName name="Sekundärmarktrenditen" localSheetId="11">'[4]OeKB-Daten'!#REF!</definedName>
    <definedName name="Sekundärmarktrenditen" localSheetId="62">'[4]OeKB-Daten'!#REF!</definedName>
    <definedName name="Sekundärmarktrenditen" localSheetId="3">'[4]OeKB-Daten'!#REF!</definedName>
    <definedName name="Sekundärmarktrenditen" localSheetId="4">'[4]OeKB-Daten'!#REF!</definedName>
    <definedName name="Sekundärmarktrenditen" localSheetId="5">'[4]OeKB-Daten'!#REF!</definedName>
    <definedName name="Sekundärmarktrenditen" localSheetId="6">'[4]OeKB-Daten'!#REF!</definedName>
    <definedName name="Sekundärmarktrenditen" localSheetId="7">'[4]OeKB-Daten'!#REF!</definedName>
    <definedName name="Sekundärmarktrenditen" localSheetId="8">'[4]OeKB-Daten'!#REF!</definedName>
    <definedName name="Sekundärmarktrenditen" localSheetId="9">'[4]OeKB-Daten'!#REF!</definedName>
    <definedName name="Sekundärmarktrenditen" localSheetId="10">'[4]OeKB-Daten'!#REF!</definedName>
    <definedName name="Sekundärmarktrenditen" localSheetId="73">'[4]OeKB-Daten'!#REF!</definedName>
    <definedName name="Sekundärmarktrenditen" localSheetId="74">'[4]OeKB-Daten'!#REF!</definedName>
    <definedName name="Sekundärmarktrenditen" localSheetId="75">'[4]OeKB-Daten'!#REF!</definedName>
    <definedName name="Sekundärmarktrenditen" localSheetId="64">'[4]OeKB-Daten'!#REF!</definedName>
    <definedName name="Sekundärmarktrenditen" localSheetId="70">'[4]OeKB-Daten'!#REF!</definedName>
    <definedName name="Sekundärmarktrenditen" localSheetId="71">'[4]OeKB-Daten'!#REF!</definedName>
    <definedName name="Sekundärmarktrenditen" localSheetId="72">'[4]OeKB-Daten'!#REF!</definedName>
    <definedName name="Sekundärmarktrenditen">'[4]OeKB-Daten'!#REF!</definedName>
    <definedName name="sex_ratio">[3]Population!$A$61</definedName>
    <definedName name="sfsff" localSheetId="11" hidden="1">{#N/A,#N/A,FALSE,"Tabelle3";#N/A,#N/A,FALSE,"abb5 ";#N/A,#N/A,FALSE,"Tabelle1"}</definedName>
    <definedName name="sfsff" localSheetId="2" hidden="1">{#N/A,#N/A,FALSE,"Tabelle3";#N/A,#N/A,FALSE,"abb5 ";#N/A,#N/A,FALSE,"Tabelle1"}</definedName>
    <definedName name="sfsff" localSheetId="10" hidden="1">{#N/A,#N/A,FALSE,"Tabelle3";#N/A,#N/A,FALSE,"abb5 ";#N/A,#N/A,FALSE,"Tabelle1"}</definedName>
    <definedName name="sfsff" localSheetId="74" hidden="1">{#N/A,#N/A,FALSE,"Tabelle3";#N/A,#N/A,FALSE,"abb5 ";#N/A,#N/A,FALSE,"Tabelle1"}</definedName>
    <definedName name="sfsff" localSheetId="75" hidden="1">{#N/A,#N/A,FALSE,"Tabelle3";#N/A,#N/A,FALSE,"abb5 ";#N/A,#N/A,FALSE,"Tabelle1"}</definedName>
    <definedName name="sfsff" localSheetId="76" hidden="1">{#N/A,#N/A,FALSE,"Tabelle3";#N/A,#N/A,FALSE,"abb5 ";#N/A,#N/A,FALSE,"Tabelle1"}</definedName>
    <definedName name="sfsff" localSheetId="77" hidden="1">{#N/A,#N/A,FALSE,"Tabelle3";#N/A,#N/A,FALSE,"abb5 ";#N/A,#N/A,FALSE,"Tabelle1"}</definedName>
    <definedName name="sfsff" hidden="1">{#N/A,#N/A,FALSE,"Tabelle3";#N/A,#N/A,FALSE,"abb5 ";#N/A,#N/A,FALSE,"Tabelle1"}</definedName>
    <definedName name="shaktJ" localSheetId="11">#REF!</definedName>
    <definedName name="shaktJ" localSheetId="62">#REF!</definedName>
    <definedName name="shaktJ" localSheetId="3">#REF!</definedName>
    <definedName name="shaktJ" localSheetId="4">#REF!</definedName>
    <definedName name="shaktJ" localSheetId="5">#REF!</definedName>
    <definedName name="shaktJ" localSheetId="6">#REF!</definedName>
    <definedName name="shaktJ" localSheetId="7">#REF!</definedName>
    <definedName name="shaktJ" localSheetId="8">#REF!</definedName>
    <definedName name="shaktJ" localSheetId="9">#REF!</definedName>
    <definedName name="shaktJ" localSheetId="10">#REF!</definedName>
    <definedName name="shaktJ" localSheetId="73">#REF!</definedName>
    <definedName name="shaktJ" localSheetId="74">#REF!</definedName>
    <definedName name="shaktJ" localSheetId="75">#REF!</definedName>
    <definedName name="shaktJ" localSheetId="64">#REF!</definedName>
    <definedName name="shaktJ" localSheetId="70">#REF!</definedName>
    <definedName name="shaktJ" localSheetId="71">#REF!</definedName>
    <definedName name="shaktJ" localSheetId="72">#REF!</definedName>
    <definedName name="shaktJ">#REF!</definedName>
    <definedName name="shit" localSheetId="11" hidden="1">{"'15.01L'!$A$1:$I$62"}</definedName>
    <definedName name="shit" localSheetId="2" hidden="1">{"'15.01L'!$A$1:$I$62"}</definedName>
    <definedName name="shit" localSheetId="10" hidden="1">{"'15.01L'!$A$1:$I$62"}</definedName>
    <definedName name="shit" localSheetId="74" hidden="1">{"'15.01L'!$A$1:$I$62"}</definedName>
    <definedName name="shit" localSheetId="75" hidden="1">{"'15.01L'!$A$1:$I$62"}</definedName>
    <definedName name="shit" localSheetId="76" hidden="1">{"'15.01L'!$A$1:$I$62"}</definedName>
    <definedName name="shit" localSheetId="77" hidden="1">{"'15.01L'!$A$1:$I$62"}</definedName>
    <definedName name="shit" hidden="1">{"'15.01L'!$A$1:$I$62"}</definedName>
    <definedName name="shti" localSheetId="11" hidden="1">{"'15.01L'!$A$1:$I$62"}</definedName>
    <definedName name="shti" localSheetId="2" hidden="1">{"'15.01L'!$A$1:$I$62"}</definedName>
    <definedName name="shti" localSheetId="10" hidden="1">{"'15.01L'!$A$1:$I$62"}</definedName>
    <definedName name="shti" localSheetId="74" hidden="1">{"'15.01L'!$A$1:$I$62"}</definedName>
    <definedName name="shti" localSheetId="75" hidden="1">{"'15.01L'!$A$1:$I$62"}</definedName>
    <definedName name="shti" localSheetId="76" hidden="1">{"'15.01L'!$A$1:$I$62"}</definedName>
    <definedName name="shti" localSheetId="77" hidden="1">{"'15.01L'!$A$1:$I$62"}</definedName>
    <definedName name="shti" hidden="1">{"'15.01L'!$A$1:$I$62"}</definedName>
    <definedName name="shvJ" localSheetId="11">#REF!</definedName>
    <definedName name="shvJ" localSheetId="62">#REF!</definedName>
    <definedName name="shvJ" localSheetId="3">#REF!</definedName>
    <definedName name="shvJ" localSheetId="4">#REF!</definedName>
    <definedName name="shvJ" localSheetId="5">#REF!</definedName>
    <definedName name="shvJ" localSheetId="6">#REF!</definedName>
    <definedName name="shvJ" localSheetId="7">#REF!</definedName>
    <definedName name="shvJ" localSheetId="8">#REF!</definedName>
    <definedName name="shvJ" localSheetId="9">#REF!</definedName>
    <definedName name="shvJ" localSheetId="10">#REF!</definedName>
    <definedName name="shvJ" localSheetId="73">#REF!</definedName>
    <definedName name="shvJ" localSheetId="74">#REF!</definedName>
    <definedName name="shvJ" localSheetId="75">#REF!</definedName>
    <definedName name="shvJ" localSheetId="64">#REF!</definedName>
    <definedName name="shvJ" localSheetId="70">#REF!</definedName>
    <definedName name="shvJ" localSheetId="71">#REF!</definedName>
    <definedName name="shvJ" localSheetId="72">#REF!</definedName>
    <definedName name="shvJ">#REF!</definedName>
    <definedName name="sizehh">[3]Households!$A$43</definedName>
    <definedName name="SPSS" localSheetId="11">#REF!</definedName>
    <definedName name="SPSS" localSheetId="62">#REF!</definedName>
    <definedName name="SPSS" localSheetId="3">#REF!</definedName>
    <definedName name="SPSS" localSheetId="4">#REF!</definedName>
    <definedName name="SPSS" localSheetId="5">#REF!</definedName>
    <definedName name="SPSS" localSheetId="6">#REF!</definedName>
    <definedName name="SPSS" localSheetId="7">#REF!</definedName>
    <definedName name="SPSS" localSheetId="8">#REF!</definedName>
    <definedName name="SPSS" localSheetId="9">#REF!</definedName>
    <definedName name="SPSS" localSheetId="10">#REF!</definedName>
    <definedName name="SPSS" localSheetId="73">#REF!</definedName>
    <definedName name="SPSS" localSheetId="74">#REF!</definedName>
    <definedName name="SPSS" localSheetId="75">#REF!</definedName>
    <definedName name="SPSS" localSheetId="64">#REF!</definedName>
    <definedName name="SPSS" localSheetId="70">#REF!</definedName>
    <definedName name="SPSS" localSheetId="71">#REF!</definedName>
    <definedName name="SPSS" localSheetId="72">#REF!</definedName>
    <definedName name="SPSS">#REF!</definedName>
    <definedName name="Steuerleistung_OeKB" localSheetId="11">'[4]Zinsenzuschüsse, -stützung'!#REF!</definedName>
    <definedName name="Steuerleistung_OeKB" localSheetId="62">'[4]Zinsenzuschüsse, -stützung'!#REF!</definedName>
    <definedName name="Steuerleistung_OeKB" localSheetId="3">'[4]Zinsenzuschüsse, -stützung'!#REF!</definedName>
    <definedName name="Steuerleistung_OeKB" localSheetId="4">'[4]Zinsenzuschüsse, -stützung'!#REF!</definedName>
    <definedName name="Steuerleistung_OeKB" localSheetId="5">'[4]Zinsenzuschüsse, -stützung'!#REF!</definedName>
    <definedName name="Steuerleistung_OeKB" localSheetId="6">'[4]Zinsenzuschüsse, -stützung'!#REF!</definedName>
    <definedName name="Steuerleistung_OeKB" localSheetId="7">'[4]Zinsenzuschüsse, -stützung'!#REF!</definedName>
    <definedName name="Steuerleistung_OeKB" localSheetId="8">'[4]Zinsenzuschüsse, -stützung'!#REF!</definedName>
    <definedName name="Steuerleistung_OeKB" localSheetId="9">'[4]Zinsenzuschüsse, -stützung'!#REF!</definedName>
    <definedName name="Steuerleistung_OeKB" localSheetId="10">'[4]Zinsenzuschüsse, -stützung'!#REF!</definedName>
    <definedName name="Steuerleistung_OeKB" localSheetId="73">'[4]Zinsenzuschüsse, -stützung'!#REF!</definedName>
    <definedName name="Steuerleistung_OeKB" localSheetId="74">'[4]Zinsenzuschüsse, -stützung'!#REF!</definedName>
    <definedName name="Steuerleistung_OeKB" localSheetId="75">'[4]Zinsenzuschüsse, -stützung'!#REF!</definedName>
    <definedName name="Steuerleistung_OeKB" localSheetId="64">'[4]Zinsenzuschüsse, -stützung'!#REF!</definedName>
    <definedName name="Steuerleistung_OeKB" localSheetId="70">'[4]Zinsenzuschüsse, -stützung'!#REF!</definedName>
    <definedName name="Steuerleistung_OeKB" localSheetId="71">'[4]Zinsenzuschüsse, -stützung'!#REF!</definedName>
    <definedName name="Steuerleistung_OeKB" localSheetId="72">'[4]Zinsenzuschüsse, -stützung'!#REF!</definedName>
    <definedName name="Steuerleistung_OeKB">'[4]Zinsenzuschüsse, -stützung'!#REF!</definedName>
    <definedName name="sxd" localSheetId="11" hidden="1">{#N/A,#N/A,FALSE,"Tabelle3";#N/A,#N/A,FALSE,"abb5 ";#N/A,#N/A,FALSE,"Tabelle1"}</definedName>
    <definedName name="sxd" localSheetId="2" hidden="1">{#N/A,#N/A,FALSE,"Tabelle3";#N/A,#N/A,FALSE,"abb5 ";#N/A,#N/A,FALSE,"Tabelle1"}</definedName>
    <definedName name="sxd" localSheetId="10" hidden="1">{#N/A,#N/A,FALSE,"Tabelle3";#N/A,#N/A,FALSE,"abb5 ";#N/A,#N/A,FALSE,"Tabelle1"}</definedName>
    <definedName name="sxd" localSheetId="74" hidden="1">{#N/A,#N/A,FALSE,"Tabelle3";#N/A,#N/A,FALSE,"abb5 ";#N/A,#N/A,FALSE,"Tabelle1"}</definedName>
    <definedName name="sxd" localSheetId="75" hidden="1">{#N/A,#N/A,FALSE,"Tabelle3";#N/A,#N/A,FALSE,"abb5 ";#N/A,#N/A,FALSE,"Tabelle1"}</definedName>
    <definedName name="sxd" localSheetId="76" hidden="1">{#N/A,#N/A,FALSE,"Tabelle3";#N/A,#N/A,FALSE,"abb5 ";#N/A,#N/A,FALSE,"Tabelle1"}</definedName>
    <definedName name="sxd" localSheetId="77" hidden="1">{#N/A,#N/A,FALSE,"Tabelle3";#N/A,#N/A,FALSE,"abb5 ";#N/A,#N/A,FALSE,"Tabelle1"}</definedName>
    <definedName name="sxd" hidden="1">{#N/A,#N/A,FALSE,"Tabelle3";#N/A,#N/A,FALSE,"abb5 ";#N/A,#N/A,FALSE,"Tabelle1"}</definedName>
    <definedName name="tab" localSheetId="11" hidden="1">{"'15.01L'!$A$1:$I$62"}</definedName>
    <definedName name="tab" localSheetId="2" hidden="1">{"'15.01L'!$A$1:$I$62"}</definedName>
    <definedName name="tab" localSheetId="10" hidden="1">{"'15.01L'!$A$1:$I$62"}</definedName>
    <definedName name="tab" localSheetId="74" hidden="1">{"'15.01L'!$A$1:$I$62"}</definedName>
    <definedName name="tab" localSheetId="75" hidden="1">{"'15.01L'!$A$1:$I$62"}</definedName>
    <definedName name="tab" localSheetId="76" hidden="1">{"'15.01L'!$A$1:$I$62"}</definedName>
    <definedName name="tab" localSheetId="77" hidden="1">{"'15.01L'!$A$1:$I$62"}</definedName>
    <definedName name="tab" hidden="1">{"'15.01L'!$A$1:$I$62"}</definedName>
    <definedName name="teach1">[3]Teachers!$A$11</definedName>
    <definedName name="teach2">[3]Teachers!$A$21</definedName>
    <definedName name="teen_fert">[3]Children!$A$19</definedName>
    <definedName name="Teilbetriebsergebnis" localSheetId="11">'[4]OeKB-Daten'!#REF!</definedName>
    <definedName name="Teilbetriebsergebnis" localSheetId="62">'[4]OeKB-Daten'!#REF!</definedName>
    <definedName name="Teilbetriebsergebnis" localSheetId="3">'[4]OeKB-Daten'!#REF!</definedName>
    <definedName name="Teilbetriebsergebnis" localSheetId="4">'[4]OeKB-Daten'!#REF!</definedName>
    <definedName name="Teilbetriebsergebnis" localSheetId="5">'[4]OeKB-Daten'!#REF!</definedName>
    <definedName name="Teilbetriebsergebnis" localSheetId="6">'[4]OeKB-Daten'!#REF!</definedName>
    <definedName name="Teilbetriebsergebnis" localSheetId="7">'[4]OeKB-Daten'!#REF!</definedName>
    <definedName name="Teilbetriebsergebnis" localSheetId="8">'[4]OeKB-Daten'!#REF!</definedName>
    <definedName name="Teilbetriebsergebnis" localSheetId="9">'[4]OeKB-Daten'!#REF!</definedName>
    <definedName name="Teilbetriebsergebnis" localSheetId="10">'[4]OeKB-Daten'!#REF!</definedName>
    <definedName name="Teilbetriebsergebnis" localSheetId="73">'[4]OeKB-Daten'!#REF!</definedName>
    <definedName name="Teilbetriebsergebnis" localSheetId="74">'[4]OeKB-Daten'!#REF!</definedName>
    <definedName name="Teilbetriebsergebnis" localSheetId="75">'[4]OeKB-Daten'!#REF!</definedName>
    <definedName name="Teilbetriebsergebnis" localSheetId="64">'[4]OeKB-Daten'!#REF!</definedName>
    <definedName name="Teilbetriebsergebnis" localSheetId="70">'[4]OeKB-Daten'!#REF!</definedName>
    <definedName name="Teilbetriebsergebnis" localSheetId="71">'[4]OeKB-Daten'!#REF!</definedName>
    <definedName name="Teilbetriebsergebnis" localSheetId="72">'[4]OeKB-Daten'!#REF!</definedName>
    <definedName name="Teilbetriebsergebnis">'[4]OeKB-Daten'!#REF!</definedName>
    <definedName name="TEST" localSheetId="11">#REF!</definedName>
    <definedName name="TEST" localSheetId="62">#REF!</definedName>
    <definedName name="TEST" localSheetId="3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 localSheetId="10">#REF!</definedName>
    <definedName name="TEST" localSheetId="73">#REF!</definedName>
    <definedName name="TEST" localSheetId="74">#REF!</definedName>
    <definedName name="TEST" localSheetId="75">#REF!</definedName>
    <definedName name="TEST" localSheetId="64">#REF!</definedName>
    <definedName name="TEST" localSheetId="70">#REF!</definedName>
    <definedName name="TEST" localSheetId="71">#REF!</definedName>
    <definedName name="TEST" localSheetId="72">#REF!</definedName>
    <definedName name="TEST">#REF!</definedName>
    <definedName name="TEXTIL93_98_Query" localSheetId="11">#REF!</definedName>
    <definedName name="TEXTIL93_98_Query" localSheetId="62">#REF!</definedName>
    <definedName name="TEXTIL93_98_Query" localSheetId="3">#REF!</definedName>
    <definedName name="TEXTIL93_98_Query" localSheetId="4">#REF!</definedName>
    <definedName name="TEXTIL93_98_Query" localSheetId="5">#REF!</definedName>
    <definedName name="TEXTIL93_98_Query" localSheetId="6">#REF!</definedName>
    <definedName name="TEXTIL93_98_Query" localSheetId="7">#REF!</definedName>
    <definedName name="TEXTIL93_98_Query" localSheetId="8">#REF!</definedName>
    <definedName name="TEXTIL93_98_Query" localSheetId="9">#REF!</definedName>
    <definedName name="TEXTIL93_98_Query" localSheetId="10">#REF!</definedName>
    <definedName name="TEXTIL93_98_Query" localSheetId="73">#REF!</definedName>
    <definedName name="TEXTIL93_98_Query" localSheetId="74">#REF!</definedName>
    <definedName name="TEXTIL93_98_Query" localSheetId="75">#REF!</definedName>
    <definedName name="TEXTIL93_98_Query" localSheetId="64">#REF!</definedName>
    <definedName name="TEXTIL93_98_Query" localSheetId="70">#REF!</definedName>
    <definedName name="TEXTIL93_98_Query" localSheetId="71">#REF!</definedName>
    <definedName name="TEXTIL93_98_Query" localSheetId="72">#REF!</definedName>
    <definedName name="TEXTIL93_98_Query">#REF!</definedName>
    <definedName name="TEXTIL93_98_Query_Pais_Crosstab" localSheetId="11">#REF!</definedName>
    <definedName name="TEXTIL93_98_Query_Pais_Crosstab" localSheetId="62">#REF!</definedName>
    <definedName name="TEXTIL93_98_Query_Pais_Crosstab" localSheetId="3">#REF!</definedName>
    <definedName name="TEXTIL93_98_Query_Pais_Crosstab" localSheetId="4">#REF!</definedName>
    <definedName name="TEXTIL93_98_Query_Pais_Crosstab" localSheetId="5">#REF!</definedName>
    <definedName name="TEXTIL93_98_Query_Pais_Crosstab" localSheetId="6">#REF!</definedName>
    <definedName name="TEXTIL93_98_Query_Pais_Crosstab" localSheetId="7">#REF!</definedName>
    <definedName name="TEXTIL93_98_Query_Pais_Crosstab" localSheetId="8">#REF!</definedName>
    <definedName name="TEXTIL93_98_Query_Pais_Crosstab" localSheetId="9">#REF!</definedName>
    <definedName name="TEXTIL93_98_Query_Pais_Crosstab" localSheetId="10">#REF!</definedName>
    <definedName name="TEXTIL93_98_Query_Pais_Crosstab" localSheetId="73">#REF!</definedName>
    <definedName name="TEXTIL93_98_Query_Pais_Crosstab" localSheetId="74">#REF!</definedName>
    <definedName name="TEXTIL93_98_Query_Pais_Crosstab" localSheetId="75">#REF!</definedName>
    <definedName name="TEXTIL93_98_Query_Pais_Crosstab" localSheetId="64">#REF!</definedName>
    <definedName name="TEXTIL93_98_Query_Pais_Crosstab" localSheetId="70">#REF!</definedName>
    <definedName name="TEXTIL93_98_Query_Pais_Crosstab" localSheetId="71">#REF!</definedName>
    <definedName name="TEXTIL93_98_Query_Pais_Crosstab" localSheetId="72">#REF!</definedName>
    <definedName name="TEXTIL93_98_Query_Pais_Crosstab">#REF!</definedName>
    <definedName name="TEXTIL99_Query_Pais" localSheetId="11">#REF!</definedName>
    <definedName name="TEXTIL99_Query_Pais" localSheetId="62">#REF!</definedName>
    <definedName name="TEXTIL99_Query_Pais" localSheetId="3">#REF!</definedName>
    <definedName name="TEXTIL99_Query_Pais" localSheetId="4">#REF!</definedName>
    <definedName name="TEXTIL99_Query_Pais" localSheetId="5">#REF!</definedName>
    <definedName name="TEXTIL99_Query_Pais" localSheetId="6">#REF!</definedName>
    <definedName name="TEXTIL99_Query_Pais" localSheetId="7">#REF!</definedName>
    <definedName name="TEXTIL99_Query_Pais" localSheetId="8">#REF!</definedName>
    <definedName name="TEXTIL99_Query_Pais" localSheetId="9">#REF!</definedName>
    <definedName name="TEXTIL99_Query_Pais" localSheetId="10">#REF!</definedName>
    <definedName name="TEXTIL99_Query_Pais" localSheetId="73">#REF!</definedName>
    <definedName name="TEXTIL99_Query_Pais" localSheetId="74">#REF!</definedName>
    <definedName name="TEXTIL99_Query_Pais" localSheetId="75">#REF!</definedName>
    <definedName name="TEXTIL99_Query_Pais" localSheetId="64">#REF!</definedName>
    <definedName name="TEXTIL99_Query_Pais" localSheetId="70">#REF!</definedName>
    <definedName name="TEXTIL99_Query_Pais" localSheetId="71">#REF!</definedName>
    <definedName name="TEXTIL99_Query_Pais" localSheetId="72">#REF!</definedName>
    <definedName name="TEXTIL99_Query_Pais">#REF!</definedName>
    <definedName name="threat">[3]Threats!$A$18</definedName>
    <definedName name="time">[3]Time!$A$27</definedName>
    <definedName name="ttttttttt" localSheetId="11" hidden="1">{"'15.01L'!$A$1:$I$62"}</definedName>
    <definedName name="ttttttttt" localSheetId="2" hidden="1">{"'15.01L'!$A$1:$I$62"}</definedName>
    <definedName name="ttttttttt" localSheetId="10" hidden="1">{"'15.01L'!$A$1:$I$62"}</definedName>
    <definedName name="ttttttttt" localSheetId="74" hidden="1">{"'15.01L'!$A$1:$I$62"}</definedName>
    <definedName name="ttttttttt" localSheetId="75" hidden="1">{"'15.01L'!$A$1:$I$62"}</definedName>
    <definedName name="ttttttttt" localSheetId="76" hidden="1">{"'15.01L'!$A$1:$I$62"}</definedName>
    <definedName name="ttttttttt" localSheetId="77" hidden="1">{"'15.01L'!$A$1:$I$62"}</definedName>
    <definedName name="ttttttttt" hidden="1">{"'15.01L'!$A$1:$I$62"}</definedName>
    <definedName name="Übersicht_ÖKV_PRISMA" localSheetId="11">'[4]AFG, AFFG'!#REF!</definedName>
    <definedName name="Übersicht_ÖKV_PRISMA" localSheetId="62">'[4]AFG, AFFG'!#REF!</definedName>
    <definedName name="Übersicht_ÖKV_PRISMA" localSheetId="3">'[4]AFG, AFFG'!#REF!</definedName>
    <definedName name="Übersicht_ÖKV_PRISMA" localSheetId="4">'[4]AFG, AFFG'!#REF!</definedName>
    <definedName name="Übersicht_ÖKV_PRISMA" localSheetId="5">'[4]AFG, AFFG'!#REF!</definedName>
    <definedName name="Übersicht_ÖKV_PRISMA" localSheetId="6">'[4]AFG, AFFG'!#REF!</definedName>
    <definedName name="Übersicht_ÖKV_PRISMA" localSheetId="7">'[4]AFG, AFFG'!#REF!</definedName>
    <definedName name="Übersicht_ÖKV_PRISMA" localSheetId="8">'[4]AFG, AFFG'!#REF!</definedName>
    <definedName name="Übersicht_ÖKV_PRISMA" localSheetId="9">'[4]AFG, AFFG'!#REF!</definedName>
    <definedName name="Übersicht_ÖKV_PRISMA" localSheetId="10">'[4]AFG, AFFG'!#REF!</definedName>
    <definedName name="Übersicht_ÖKV_PRISMA" localSheetId="73">'[4]AFG, AFFG'!#REF!</definedName>
    <definedName name="Übersicht_ÖKV_PRISMA" localSheetId="74">'[4]AFG, AFFG'!#REF!</definedName>
    <definedName name="Übersicht_ÖKV_PRISMA" localSheetId="75">'[4]AFG, AFFG'!#REF!</definedName>
    <definedName name="Übersicht_ÖKV_PRISMA" localSheetId="64">'[4]AFG, AFFG'!#REF!</definedName>
    <definedName name="Übersicht_ÖKV_PRISMA" localSheetId="70">'[4]AFG, AFFG'!#REF!</definedName>
    <definedName name="Übersicht_ÖKV_PRISMA" localSheetId="71">'[4]AFG, AFFG'!#REF!</definedName>
    <definedName name="Übersicht_ÖKV_PRISMA" localSheetId="72">'[4]AFG, AFFG'!#REF!</definedName>
    <definedName name="Übersicht_ÖKV_PRISMA">'[4]AFG, AFFG'!#REF!</definedName>
    <definedName name="ueb" localSheetId="11">#REF!</definedName>
    <definedName name="ueb" localSheetId="62">#REF!</definedName>
    <definedName name="ueb" localSheetId="3">#REF!</definedName>
    <definedName name="ueb" localSheetId="4">#REF!</definedName>
    <definedName name="ueb" localSheetId="5">#REF!</definedName>
    <definedName name="ueb" localSheetId="6">#REF!</definedName>
    <definedName name="ueb" localSheetId="7">#REF!</definedName>
    <definedName name="ueb" localSheetId="8">#REF!</definedName>
    <definedName name="ueb" localSheetId="9">#REF!</definedName>
    <definedName name="ueb" localSheetId="10">#REF!</definedName>
    <definedName name="ueb" localSheetId="73">#REF!</definedName>
    <definedName name="ueb" localSheetId="74">#REF!</definedName>
    <definedName name="ueb" localSheetId="75">#REF!</definedName>
    <definedName name="ueb" localSheetId="64">#REF!</definedName>
    <definedName name="ueb" localSheetId="70">#REF!</definedName>
    <definedName name="ueb" localSheetId="71">#REF!</definedName>
    <definedName name="ueb" localSheetId="72">#REF!</definedName>
    <definedName name="ueb">#REF!</definedName>
    <definedName name="ueb_1" localSheetId="11">#REF!</definedName>
    <definedName name="ueb_1" localSheetId="62">#REF!</definedName>
    <definedName name="ueb_1" localSheetId="3">#REF!</definedName>
    <definedName name="ueb_1" localSheetId="4">#REF!</definedName>
    <definedName name="ueb_1" localSheetId="5">#REF!</definedName>
    <definedName name="ueb_1" localSheetId="6">#REF!</definedName>
    <definedName name="ueb_1" localSheetId="7">#REF!</definedName>
    <definedName name="ueb_1" localSheetId="8">#REF!</definedName>
    <definedName name="ueb_1" localSheetId="9">#REF!</definedName>
    <definedName name="ueb_1" localSheetId="10">#REF!</definedName>
    <definedName name="ueb_1" localSheetId="73">#REF!</definedName>
    <definedName name="ueb_1" localSheetId="74">#REF!</definedName>
    <definedName name="ueb_1" localSheetId="75">#REF!</definedName>
    <definedName name="ueb_1" localSheetId="64">#REF!</definedName>
    <definedName name="ueb_1" localSheetId="70">#REF!</definedName>
    <definedName name="ueb_1" localSheetId="71">#REF!</definedName>
    <definedName name="ueb_1" localSheetId="72">#REF!</definedName>
    <definedName name="ueb_1">#REF!</definedName>
    <definedName name="ueb_2" localSheetId="11">#REF!</definedName>
    <definedName name="ueb_2" localSheetId="62">#REF!</definedName>
    <definedName name="ueb_2" localSheetId="3">#REF!</definedName>
    <definedName name="ueb_2" localSheetId="4">#REF!</definedName>
    <definedName name="ueb_2" localSheetId="5">#REF!</definedName>
    <definedName name="ueb_2" localSheetId="6">#REF!</definedName>
    <definedName name="ueb_2" localSheetId="7">#REF!</definedName>
    <definedName name="ueb_2" localSheetId="8">#REF!</definedName>
    <definedName name="ueb_2" localSheetId="9">#REF!</definedName>
    <definedName name="ueb_2" localSheetId="10">#REF!</definedName>
    <definedName name="ueb_2" localSheetId="73">#REF!</definedName>
    <definedName name="ueb_2" localSheetId="74">#REF!</definedName>
    <definedName name="ueb_2" localSheetId="75">#REF!</definedName>
    <definedName name="ueb_2" localSheetId="64">#REF!</definedName>
    <definedName name="ueb_2" localSheetId="70">#REF!</definedName>
    <definedName name="ueb_2" localSheetId="71">#REF!</definedName>
    <definedName name="ueb_2" localSheetId="72">#REF!</definedName>
    <definedName name="ueb_2">#REF!</definedName>
    <definedName name="uebernahme" localSheetId="11">#REF!</definedName>
    <definedName name="uebernahme" localSheetId="62">#REF!</definedName>
    <definedName name="uebernahme" localSheetId="3">#REF!</definedName>
    <definedName name="uebernahme" localSheetId="4">#REF!</definedName>
    <definedName name="uebernahme" localSheetId="5">#REF!</definedName>
    <definedName name="uebernahme" localSheetId="6">#REF!</definedName>
    <definedName name="uebernahme" localSheetId="7">#REF!</definedName>
    <definedName name="uebernahme" localSheetId="8">#REF!</definedName>
    <definedName name="uebernahme" localSheetId="9">#REF!</definedName>
    <definedName name="uebernahme" localSheetId="10">#REF!</definedName>
    <definedName name="uebernahme" localSheetId="73">#REF!</definedName>
    <definedName name="uebernahme" localSheetId="74">#REF!</definedName>
    <definedName name="uebernahme" localSheetId="75">#REF!</definedName>
    <definedName name="uebernahme" localSheetId="64">#REF!</definedName>
    <definedName name="uebernahme" localSheetId="70">#REF!</definedName>
    <definedName name="uebernahme" localSheetId="71">#REF!</definedName>
    <definedName name="uebernahme" localSheetId="72">#REF!</definedName>
    <definedName name="uebernahme">#REF!</definedName>
    <definedName name="uebernahme_k" localSheetId="11">#REF!</definedName>
    <definedName name="uebernahme_k" localSheetId="62">#REF!</definedName>
    <definedName name="uebernahme_k" localSheetId="3">#REF!</definedName>
    <definedName name="uebernahme_k" localSheetId="4">#REF!</definedName>
    <definedName name="uebernahme_k" localSheetId="5">#REF!</definedName>
    <definedName name="uebernahme_k" localSheetId="6">#REF!</definedName>
    <definedName name="uebernahme_k" localSheetId="7">#REF!</definedName>
    <definedName name="uebernahme_k" localSheetId="8">#REF!</definedName>
    <definedName name="uebernahme_k" localSheetId="9">#REF!</definedName>
    <definedName name="uebernahme_k" localSheetId="10">#REF!</definedName>
    <definedName name="uebernahme_k" localSheetId="73">#REF!</definedName>
    <definedName name="uebernahme_k" localSheetId="74">#REF!</definedName>
    <definedName name="uebernahme_k" localSheetId="75">#REF!</definedName>
    <definedName name="uebernahme_k" localSheetId="64">#REF!</definedName>
    <definedName name="uebernahme_k" localSheetId="70">#REF!</definedName>
    <definedName name="uebernahme_k" localSheetId="71">#REF!</definedName>
    <definedName name="uebernahme_k" localSheetId="72">#REF!</definedName>
    <definedName name="uebernahme_k">#REF!</definedName>
    <definedName name="Umschuldungen" localSheetId="11">#REF!</definedName>
    <definedName name="Umschuldungen" localSheetId="62">#REF!</definedName>
    <definedName name="Umschuldungen" localSheetId="3">#REF!</definedName>
    <definedName name="Umschuldungen" localSheetId="4">#REF!</definedName>
    <definedName name="Umschuldungen" localSheetId="5">#REF!</definedName>
    <definedName name="Umschuldungen" localSheetId="6">#REF!</definedName>
    <definedName name="Umschuldungen" localSheetId="7">#REF!</definedName>
    <definedName name="Umschuldungen" localSheetId="8">#REF!</definedName>
    <definedName name="Umschuldungen" localSheetId="9">#REF!</definedName>
    <definedName name="Umschuldungen" localSheetId="10">#REF!</definedName>
    <definedName name="Umschuldungen" localSheetId="73">#REF!</definedName>
    <definedName name="Umschuldungen" localSheetId="74">#REF!</definedName>
    <definedName name="Umschuldungen" localSheetId="75">#REF!</definedName>
    <definedName name="Umschuldungen" localSheetId="64">#REF!</definedName>
    <definedName name="Umschuldungen" localSheetId="70">#REF!</definedName>
    <definedName name="Umschuldungen" localSheetId="71">#REF!</definedName>
    <definedName name="Umschuldungen" localSheetId="72">#REF!</definedName>
    <definedName name="Umschuldungen">#REF!</definedName>
    <definedName name="unemp">[3]Employ!$A$60</definedName>
    <definedName name="UnitValues" localSheetId="11">#REF!</definedName>
    <definedName name="UnitValues" localSheetId="62">#REF!</definedName>
    <definedName name="UnitValues" localSheetId="3">#REF!</definedName>
    <definedName name="UnitValues" localSheetId="4">#REF!</definedName>
    <definedName name="UnitValues" localSheetId="5">#REF!</definedName>
    <definedName name="UnitValues" localSheetId="6">#REF!</definedName>
    <definedName name="UnitValues" localSheetId="7">#REF!</definedName>
    <definedName name="UnitValues" localSheetId="8">#REF!</definedName>
    <definedName name="UnitValues" localSheetId="9">#REF!</definedName>
    <definedName name="UnitValues" localSheetId="10">#REF!</definedName>
    <definedName name="UnitValues" localSheetId="73">#REF!</definedName>
    <definedName name="UnitValues" localSheetId="74">#REF!</definedName>
    <definedName name="UnitValues" localSheetId="75">#REF!</definedName>
    <definedName name="UnitValues" localSheetId="64">#REF!</definedName>
    <definedName name="UnitValues" localSheetId="70">#REF!</definedName>
    <definedName name="UnitValues" localSheetId="71">#REF!</definedName>
    <definedName name="UnitValues" localSheetId="72">#REF!</definedName>
    <definedName name="UnitValues">#REF!</definedName>
    <definedName name="USCP" localSheetId="11">'[4]EFV var. Mittel'!#REF!</definedName>
    <definedName name="USCP" localSheetId="62">'[4]EFV var. Mittel'!#REF!</definedName>
    <definedName name="USCP" localSheetId="3">'[4]EFV var. Mittel'!#REF!</definedName>
    <definedName name="USCP" localSheetId="4">'[4]EFV var. Mittel'!#REF!</definedName>
    <definedName name="USCP" localSheetId="5">'[4]EFV var. Mittel'!#REF!</definedName>
    <definedName name="USCP" localSheetId="6">'[4]EFV var. Mittel'!#REF!</definedName>
    <definedName name="USCP" localSheetId="7">'[4]EFV var. Mittel'!#REF!</definedName>
    <definedName name="USCP" localSheetId="8">'[4]EFV var. Mittel'!#REF!</definedName>
    <definedName name="USCP" localSheetId="9">'[4]EFV var. Mittel'!#REF!</definedName>
    <definedName name="USCP" localSheetId="10">'[4]EFV var. Mittel'!#REF!</definedName>
    <definedName name="USCP" localSheetId="73">'[4]EFV var. Mittel'!#REF!</definedName>
    <definedName name="USCP" localSheetId="74">'[4]EFV var. Mittel'!#REF!</definedName>
    <definedName name="USCP" localSheetId="75">'[4]EFV var. Mittel'!#REF!</definedName>
    <definedName name="USCP" localSheetId="64">'[4]EFV var. Mittel'!#REF!</definedName>
    <definedName name="USCP" localSheetId="70">'[4]EFV var. Mittel'!#REF!</definedName>
    <definedName name="USCP" localSheetId="71">'[4]EFV var. Mittel'!#REF!</definedName>
    <definedName name="USCP" localSheetId="72">'[4]EFV var. Mittel'!#REF!</definedName>
    <definedName name="USCP">'[4]EFV var. Mittel'!#REF!</definedName>
    <definedName name="utility">[3]Utilities!$A$44</definedName>
    <definedName name="UV" localSheetId="11">#REF!</definedName>
    <definedName name="UV" localSheetId="62">#REF!</definedName>
    <definedName name="UV" localSheetId="3">#REF!</definedName>
    <definedName name="UV" localSheetId="4">#REF!</definedName>
    <definedName name="UV" localSheetId="5">#REF!</definedName>
    <definedName name="UV" localSheetId="6">#REF!</definedName>
    <definedName name="UV" localSheetId="7">#REF!</definedName>
    <definedName name="UV" localSheetId="8">#REF!</definedName>
    <definedName name="UV" localSheetId="9">#REF!</definedName>
    <definedName name="UV" localSheetId="10">#REF!</definedName>
    <definedName name="UV" localSheetId="73">#REF!</definedName>
    <definedName name="UV" localSheetId="74">#REF!</definedName>
    <definedName name="UV" localSheetId="75">#REF!</definedName>
    <definedName name="UV" localSheetId="64">#REF!</definedName>
    <definedName name="UV" localSheetId="70">#REF!</definedName>
    <definedName name="UV" localSheetId="71">#REF!</definedName>
    <definedName name="UV" localSheetId="72">#REF!</definedName>
    <definedName name="UV">#REF!</definedName>
    <definedName name="v" localSheetId="11">#REF!</definedName>
    <definedName name="v" localSheetId="62">#REF!</definedName>
    <definedName name="v" localSheetId="3">#REF!</definedName>
    <definedName name="v" localSheetId="4">#REF!</definedName>
    <definedName name="v" localSheetId="5">#REF!</definedName>
    <definedName name="v" localSheetId="6">#REF!</definedName>
    <definedName name="v" localSheetId="7">#REF!</definedName>
    <definedName name="v" localSheetId="8">#REF!</definedName>
    <definedName name="v" localSheetId="9">#REF!</definedName>
    <definedName name="v" localSheetId="10">#REF!</definedName>
    <definedName name="v" localSheetId="73">#REF!</definedName>
    <definedName name="v" localSheetId="74">#REF!</definedName>
    <definedName name="v" localSheetId="75">#REF!</definedName>
    <definedName name="v" localSheetId="64">#REF!</definedName>
    <definedName name="v" localSheetId="70">#REF!</definedName>
    <definedName name="v" localSheetId="71">#REF!</definedName>
    <definedName name="v" localSheetId="72">#REF!</definedName>
    <definedName name="v">#REF!</definedName>
    <definedName name="Vergleich_OeNB_und_OeKB_Sätze" localSheetId="11">#REF!</definedName>
    <definedName name="Vergleich_OeNB_und_OeKB_Sätze" localSheetId="62">#REF!</definedName>
    <definedName name="Vergleich_OeNB_und_OeKB_Sätze" localSheetId="3">#REF!</definedName>
    <definedName name="Vergleich_OeNB_und_OeKB_Sätze" localSheetId="4">#REF!</definedName>
    <definedName name="Vergleich_OeNB_und_OeKB_Sätze" localSheetId="5">#REF!</definedName>
    <definedName name="Vergleich_OeNB_und_OeKB_Sätze" localSheetId="6">#REF!</definedName>
    <definedName name="Vergleich_OeNB_und_OeKB_Sätze" localSheetId="7">#REF!</definedName>
    <definedName name="Vergleich_OeNB_und_OeKB_Sätze" localSheetId="8">#REF!</definedName>
    <definedName name="Vergleich_OeNB_und_OeKB_Sätze" localSheetId="9">#REF!</definedName>
    <definedName name="Vergleich_OeNB_und_OeKB_Sätze" localSheetId="10">#REF!</definedName>
    <definedName name="Vergleich_OeNB_und_OeKB_Sätze" localSheetId="73">#REF!</definedName>
    <definedName name="Vergleich_OeNB_und_OeKB_Sätze" localSheetId="74">#REF!</definedName>
    <definedName name="Vergleich_OeNB_und_OeKB_Sätze" localSheetId="75">#REF!</definedName>
    <definedName name="Vergleich_OeNB_und_OeKB_Sätze" localSheetId="64">#REF!</definedName>
    <definedName name="Vergleich_OeNB_und_OeKB_Sätze" localSheetId="70">#REF!</definedName>
    <definedName name="Vergleich_OeNB_und_OeKB_Sätze" localSheetId="71">#REF!</definedName>
    <definedName name="Vergleich_OeNB_und_OeKB_Sätze" localSheetId="72">#REF!</definedName>
    <definedName name="Vergleich_OeNB_und_OeKB_Sätze">#REF!</definedName>
    <definedName name="victims">[3]Crime!$I$25</definedName>
    <definedName name="we" localSheetId="11" hidden="1">{#N/A,#N/A,FALSE,"Tabelle3";#N/A,#N/A,FALSE,"abb5 ";#N/A,#N/A,FALSE,"Tabelle1"}</definedName>
    <definedName name="we" localSheetId="2" hidden="1">{#N/A,#N/A,FALSE,"Tabelle3";#N/A,#N/A,FALSE,"abb5 ";#N/A,#N/A,FALSE,"Tabelle1"}</definedName>
    <definedName name="we" localSheetId="10" hidden="1">{#N/A,#N/A,FALSE,"Tabelle3";#N/A,#N/A,FALSE,"abb5 ";#N/A,#N/A,FALSE,"Tabelle1"}</definedName>
    <definedName name="we" localSheetId="74" hidden="1">{#N/A,#N/A,FALSE,"Tabelle3";#N/A,#N/A,FALSE,"abb5 ";#N/A,#N/A,FALSE,"Tabelle1"}</definedName>
    <definedName name="we" localSheetId="75" hidden="1">{#N/A,#N/A,FALSE,"Tabelle3";#N/A,#N/A,FALSE,"abb5 ";#N/A,#N/A,FALSE,"Tabelle1"}</definedName>
    <definedName name="we" localSheetId="76" hidden="1">{#N/A,#N/A,FALSE,"Tabelle3";#N/A,#N/A,FALSE,"abb5 ";#N/A,#N/A,FALSE,"Tabelle1"}</definedName>
    <definedName name="we" localSheetId="77" hidden="1">{#N/A,#N/A,FALSE,"Tabelle3";#N/A,#N/A,FALSE,"abb5 ";#N/A,#N/A,FALSE,"Tabelle1"}</definedName>
    <definedName name="we" hidden="1">{#N/A,#N/A,FALSE,"Tabelle3";#N/A,#N/A,FALSE,"abb5 ";#N/A,#N/A,FALSE,"Tabelle1"}</definedName>
    <definedName name="Wechselkredite_Banken_GOMEX" localSheetId="11">[4]Zinssätze!#REF!</definedName>
    <definedName name="Wechselkredite_Banken_GOMEX" localSheetId="62">[4]Zinssätze!#REF!</definedName>
    <definedName name="Wechselkredite_Banken_GOMEX" localSheetId="3">[4]Zinssätze!#REF!</definedName>
    <definedName name="Wechselkredite_Banken_GOMEX" localSheetId="4">[4]Zinssätze!#REF!</definedName>
    <definedName name="Wechselkredite_Banken_GOMEX" localSheetId="5">[4]Zinssätze!#REF!</definedName>
    <definedName name="Wechselkredite_Banken_GOMEX" localSheetId="6">[4]Zinssätze!#REF!</definedName>
    <definedName name="Wechselkredite_Banken_GOMEX" localSheetId="7">[4]Zinssätze!#REF!</definedName>
    <definedName name="Wechselkredite_Banken_GOMEX" localSheetId="8">[4]Zinssätze!#REF!</definedName>
    <definedName name="Wechselkredite_Banken_GOMEX" localSheetId="9">[4]Zinssätze!#REF!</definedName>
    <definedName name="Wechselkredite_Banken_GOMEX" localSheetId="10">[4]Zinssätze!#REF!</definedName>
    <definedName name="Wechselkredite_Banken_GOMEX" localSheetId="73">[4]Zinssätze!#REF!</definedName>
    <definedName name="Wechselkredite_Banken_GOMEX" localSheetId="74">[4]Zinssätze!#REF!</definedName>
    <definedName name="Wechselkredite_Banken_GOMEX" localSheetId="75">[4]Zinssätze!#REF!</definedName>
    <definedName name="Wechselkredite_Banken_GOMEX" localSheetId="64">[4]Zinssätze!#REF!</definedName>
    <definedName name="Wechselkredite_Banken_GOMEX" localSheetId="70">[4]Zinssätze!#REF!</definedName>
    <definedName name="Wechselkredite_Banken_GOMEX" localSheetId="71">[4]Zinssätze!#REF!</definedName>
    <definedName name="Wechselkredite_Banken_GOMEX" localSheetId="72">[4]Zinssätze!#REF!</definedName>
    <definedName name="Wechselkredite_Banken_GOMEX">[4]Zinssätze!#REF!</definedName>
    <definedName name="wed" localSheetId="11" hidden="1">{#N/A,#N/A,FALSE,"Tabelle3";#N/A,#N/A,FALSE,"abb5 ";#N/A,#N/A,FALSE,"Tabelle1"}</definedName>
    <definedName name="wed" localSheetId="2" hidden="1">{#N/A,#N/A,FALSE,"Tabelle3";#N/A,#N/A,FALSE,"abb5 ";#N/A,#N/A,FALSE,"Tabelle1"}</definedName>
    <definedName name="wed" localSheetId="10" hidden="1">{#N/A,#N/A,FALSE,"Tabelle3";#N/A,#N/A,FALSE,"abb5 ";#N/A,#N/A,FALSE,"Tabelle1"}</definedName>
    <definedName name="wed" localSheetId="74" hidden="1">{#N/A,#N/A,FALSE,"Tabelle3";#N/A,#N/A,FALSE,"abb5 ";#N/A,#N/A,FALSE,"Tabelle1"}</definedName>
    <definedName name="wed" localSheetId="75" hidden="1">{#N/A,#N/A,FALSE,"Tabelle3";#N/A,#N/A,FALSE,"abb5 ";#N/A,#N/A,FALSE,"Tabelle1"}</definedName>
    <definedName name="wed" localSheetId="76" hidden="1">{#N/A,#N/A,FALSE,"Tabelle3";#N/A,#N/A,FALSE,"abb5 ";#N/A,#N/A,FALSE,"Tabelle1"}</definedName>
    <definedName name="wed" localSheetId="77" hidden="1">{#N/A,#N/A,FALSE,"Tabelle3";#N/A,#N/A,FALSE,"abb5 ";#N/A,#N/A,FALSE,"Tabelle1"}</definedName>
    <definedName name="wed" hidden="1">{#N/A,#N/A,FALSE,"Tabelle3";#N/A,#N/A,FALSE,"abb5 ";#N/A,#N/A,FALSE,"Tabelle1"}</definedName>
    <definedName name="wef" localSheetId="11" hidden="1">{#N/A,#N/A,FALSE,"Tabelle3";#N/A,#N/A,FALSE,"abb5 ";#N/A,#N/A,FALSE,"Tabelle1"}</definedName>
    <definedName name="wef" localSheetId="2" hidden="1">{#N/A,#N/A,FALSE,"Tabelle3";#N/A,#N/A,FALSE,"abb5 ";#N/A,#N/A,FALSE,"Tabelle1"}</definedName>
    <definedName name="wef" localSheetId="10" hidden="1">{#N/A,#N/A,FALSE,"Tabelle3";#N/A,#N/A,FALSE,"abb5 ";#N/A,#N/A,FALSE,"Tabelle1"}</definedName>
    <definedName name="wef" localSheetId="74" hidden="1">{#N/A,#N/A,FALSE,"Tabelle3";#N/A,#N/A,FALSE,"abb5 ";#N/A,#N/A,FALSE,"Tabelle1"}</definedName>
    <definedName name="wef" localSheetId="75" hidden="1">{#N/A,#N/A,FALSE,"Tabelle3";#N/A,#N/A,FALSE,"abb5 ";#N/A,#N/A,FALSE,"Tabelle1"}</definedName>
    <definedName name="wef" localSheetId="76" hidden="1">{#N/A,#N/A,FALSE,"Tabelle3";#N/A,#N/A,FALSE,"abb5 ";#N/A,#N/A,FALSE,"Tabelle1"}</definedName>
    <definedName name="wef" localSheetId="77" hidden="1">{#N/A,#N/A,FALSE,"Tabelle3";#N/A,#N/A,FALSE,"abb5 ";#N/A,#N/A,FALSE,"Tabelle1"}</definedName>
    <definedName name="wef" hidden="1">{#N/A,#N/A,FALSE,"Tabelle3";#N/A,#N/A,FALSE,"abb5 ";#N/A,#N/A,FALSE,"Tabelle1"}</definedName>
    <definedName name="weq" localSheetId="11" hidden="1">{#N/A,#N/A,FALSE,"Tabelle3";#N/A,#N/A,FALSE,"abb5 ";#N/A,#N/A,FALSE,"Tabelle1"}</definedName>
    <definedName name="weq" localSheetId="2" hidden="1">{#N/A,#N/A,FALSE,"Tabelle3";#N/A,#N/A,FALSE,"abb5 ";#N/A,#N/A,FALSE,"Tabelle1"}</definedName>
    <definedName name="weq" localSheetId="10" hidden="1">{#N/A,#N/A,FALSE,"Tabelle3";#N/A,#N/A,FALSE,"abb5 ";#N/A,#N/A,FALSE,"Tabelle1"}</definedName>
    <definedName name="weq" localSheetId="74" hidden="1">{#N/A,#N/A,FALSE,"Tabelle3";#N/A,#N/A,FALSE,"abb5 ";#N/A,#N/A,FALSE,"Tabelle1"}</definedName>
    <definedName name="weq" localSheetId="75" hidden="1">{#N/A,#N/A,FALSE,"Tabelle3";#N/A,#N/A,FALSE,"abb5 ";#N/A,#N/A,FALSE,"Tabelle1"}</definedName>
    <definedName name="weq" localSheetId="76" hidden="1">{#N/A,#N/A,FALSE,"Tabelle3";#N/A,#N/A,FALSE,"abb5 ";#N/A,#N/A,FALSE,"Tabelle1"}</definedName>
    <definedName name="weq" localSheetId="77" hidden="1">{#N/A,#N/A,FALSE,"Tabelle3";#N/A,#N/A,FALSE,"abb5 ";#N/A,#N/A,FALSE,"Tabelle1"}</definedName>
    <definedName name="weq" hidden="1">{#N/A,#N/A,FALSE,"Tabelle3";#N/A,#N/A,FALSE,"abb5 ";#N/A,#N/A,FALSE,"Tabelle1"}</definedName>
    <definedName name="WP_Umsätze__Arrangement__WSB" localSheetId="11">'[4]WP-Umsätze, Arrangement, WSB'!#REF!</definedName>
    <definedName name="WP_Umsätze__Arrangement__WSB" localSheetId="62">'[4]WP-Umsätze, Arrangement, WSB'!#REF!</definedName>
    <definedName name="WP_Umsätze__Arrangement__WSB" localSheetId="3">'[4]WP-Umsätze, Arrangement, WSB'!#REF!</definedName>
    <definedName name="WP_Umsätze__Arrangement__WSB" localSheetId="4">'[4]WP-Umsätze, Arrangement, WSB'!#REF!</definedName>
    <definedName name="WP_Umsätze__Arrangement__WSB" localSheetId="5">'[4]WP-Umsätze, Arrangement, WSB'!#REF!</definedName>
    <definedName name="WP_Umsätze__Arrangement__WSB" localSheetId="6">'[4]WP-Umsätze, Arrangement, WSB'!#REF!</definedName>
    <definedName name="WP_Umsätze__Arrangement__WSB" localSheetId="7">'[4]WP-Umsätze, Arrangement, WSB'!#REF!</definedName>
    <definedName name="WP_Umsätze__Arrangement__WSB" localSheetId="8">'[4]WP-Umsätze, Arrangement, WSB'!#REF!</definedName>
    <definedName name="WP_Umsätze__Arrangement__WSB" localSheetId="9">'[4]WP-Umsätze, Arrangement, WSB'!#REF!</definedName>
    <definedName name="WP_Umsätze__Arrangement__WSB" localSheetId="10">'[4]WP-Umsätze, Arrangement, WSB'!#REF!</definedName>
    <definedName name="WP_Umsätze__Arrangement__WSB" localSheetId="73">'[4]WP-Umsätze, Arrangement, WSB'!#REF!</definedName>
    <definedName name="WP_Umsätze__Arrangement__WSB" localSheetId="74">'[4]WP-Umsätze, Arrangement, WSB'!#REF!</definedName>
    <definedName name="WP_Umsätze__Arrangement__WSB" localSheetId="75">'[4]WP-Umsätze, Arrangement, WSB'!#REF!</definedName>
    <definedName name="WP_Umsätze__Arrangement__WSB" localSheetId="64">'[4]WP-Umsätze, Arrangement, WSB'!#REF!</definedName>
    <definedName name="WP_Umsätze__Arrangement__WSB" localSheetId="70">'[4]WP-Umsätze, Arrangement, WSB'!#REF!</definedName>
    <definedName name="WP_Umsätze__Arrangement__WSB" localSheetId="71">'[4]WP-Umsätze, Arrangement, WSB'!#REF!</definedName>
    <definedName name="WP_Umsätze__Arrangement__WSB" localSheetId="72">'[4]WP-Umsätze, Arrangement, WSB'!#REF!</definedName>
    <definedName name="WP_Umsätze__Arrangement__WSB">'[4]WP-Umsätze, Arrangement, WSB'!#REF!</definedName>
    <definedName name="wq3e" localSheetId="11" hidden="1">{#N/A,#N/A,FALSE,"Tabelle3";#N/A,#N/A,FALSE,"abb5 ";#N/A,#N/A,FALSE,"Tabelle1"}</definedName>
    <definedName name="wq3e" localSheetId="2" hidden="1">{#N/A,#N/A,FALSE,"Tabelle3";#N/A,#N/A,FALSE,"abb5 ";#N/A,#N/A,FALSE,"Tabelle1"}</definedName>
    <definedName name="wq3e" localSheetId="10" hidden="1">{#N/A,#N/A,FALSE,"Tabelle3";#N/A,#N/A,FALSE,"abb5 ";#N/A,#N/A,FALSE,"Tabelle1"}</definedName>
    <definedName name="wq3e" localSheetId="74" hidden="1">{#N/A,#N/A,FALSE,"Tabelle3";#N/A,#N/A,FALSE,"abb5 ";#N/A,#N/A,FALSE,"Tabelle1"}</definedName>
    <definedName name="wq3e" localSheetId="75" hidden="1">{#N/A,#N/A,FALSE,"Tabelle3";#N/A,#N/A,FALSE,"abb5 ";#N/A,#N/A,FALSE,"Tabelle1"}</definedName>
    <definedName name="wq3e" localSheetId="76" hidden="1">{#N/A,#N/A,FALSE,"Tabelle3";#N/A,#N/A,FALSE,"abb5 ";#N/A,#N/A,FALSE,"Tabelle1"}</definedName>
    <definedName name="wq3e" localSheetId="77" hidden="1">{#N/A,#N/A,FALSE,"Tabelle3";#N/A,#N/A,FALSE,"abb5 ";#N/A,#N/A,FALSE,"Tabelle1"}</definedName>
    <definedName name="wq3e" hidden="1">{#N/A,#N/A,FALSE,"Tabelle3";#N/A,#N/A,FALSE,"abb5 ";#N/A,#N/A,FALSE,"Tabelle1"}</definedName>
    <definedName name="wrn.bericht." localSheetId="11" hidden="1">{#N/A,#N/A,FALSE,"Tabelle3";#N/A,#N/A,FALSE,"abb5 ";#N/A,#N/A,FALSE,"Tabelle1"}</definedName>
    <definedName name="wrn.bericht." localSheetId="2" hidden="1">{#N/A,#N/A,FALSE,"Tabelle3";#N/A,#N/A,FALSE,"abb5 ";#N/A,#N/A,FALSE,"Tabelle1"}</definedName>
    <definedName name="wrn.bericht." localSheetId="10" hidden="1">{#N/A,#N/A,FALSE,"Tabelle3";#N/A,#N/A,FALSE,"abb5 ";#N/A,#N/A,FALSE,"Tabelle1"}</definedName>
    <definedName name="wrn.bericht." localSheetId="74" hidden="1">{#N/A,#N/A,FALSE,"Tabelle3";#N/A,#N/A,FALSE,"abb5 ";#N/A,#N/A,FALSE,"Tabelle1"}</definedName>
    <definedName name="wrn.bericht." localSheetId="75" hidden="1">{#N/A,#N/A,FALSE,"Tabelle3";#N/A,#N/A,FALSE,"abb5 ";#N/A,#N/A,FALSE,"Tabelle1"}</definedName>
    <definedName name="wrn.bericht." localSheetId="76" hidden="1">{#N/A,#N/A,FALSE,"Tabelle3";#N/A,#N/A,FALSE,"abb5 ";#N/A,#N/A,FALSE,"Tabelle1"}</definedName>
    <definedName name="wrn.bericht." localSheetId="77" hidden="1">{#N/A,#N/A,FALSE,"Tabelle3";#N/A,#N/A,FALSE,"abb5 ";#N/A,#N/A,FALSE,"Tabelle1"}</definedName>
    <definedName name="wrn.bericht." hidden="1">{#N/A,#N/A,FALSE,"Tabelle3";#N/A,#N/A,FALSE,"abb5 ";#N/A,#N/A,FALSE,"Tabelle1"}</definedName>
    <definedName name="XFE" localSheetId="11">#REF!</definedName>
    <definedName name="XFE" localSheetId="62">#REF!</definedName>
    <definedName name="XFE" localSheetId="3">#REF!</definedName>
    <definedName name="XFE" localSheetId="4">#REF!</definedName>
    <definedName name="XFE" localSheetId="5">#REF!</definedName>
    <definedName name="XFE" localSheetId="6">#REF!</definedName>
    <definedName name="XFE" localSheetId="7">#REF!</definedName>
    <definedName name="XFE" localSheetId="8">#REF!</definedName>
    <definedName name="XFE" localSheetId="9">#REF!</definedName>
    <definedName name="XFE" localSheetId="10">#REF!</definedName>
    <definedName name="XFE" localSheetId="73">#REF!</definedName>
    <definedName name="XFE" localSheetId="74">#REF!</definedName>
    <definedName name="XFE" localSheetId="75">#REF!</definedName>
    <definedName name="XFE" localSheetId="64">#REF!</definedName>
    <definedName name="XFE" localSheetId="70">#REF!</definedName>
    <definedName name="XFE" localSheetId="71">#REF!</definedName>
    <definedName name="XFE" localSheetId="72">#REF!</definedName>
    <definedName name="XFE">#REF!</definedName>
    <definedName name="XNE" localSheetId="11">#REF!</definedName>
    <definedName name="XNE" localSheetId="62">#REF!</definedName>
    <definedName name="XNE" localSheetId="3">#REF!</definedName>
    <definedName name="XNE" localSheetId="4">#REF!</definedName>
    <definedName name="XNE" localSheetId="5">#REF!</definedName>
    <definedName name="XNE" localSheetId="6">#REF!</definedName>
    <definedName name="XNE" localSheetId="7">#REF!</definedName>
    <definedName name="XNE" localSheetId="8">#REF!</definedName>
    <definedName name="XNE" localSheetId="9">#REF!</definedName>
    <definedName name="XNE" localSheetId="10">#REF!</definedName>
    <definedName name="XNE" localSheetId="73">#REF!</definedName>
    <definedName name="XNE" localSheetId="74">#REF!</definedName>
    <definedName name="XNE" localSheetId="75">#REF!</definedName>
    <definedName name="XNE" localSheetId="64">#REF!</definedName>
    <definedName name="XNE" localSheetId="70">#REF!</definedName>
    <definedName name="XNE" localSheetId="71">#REF!</definedName>
    <definedName name="XNE" localSheetId="72">#REF!</definedName>
    <definedName name="XNE">#REF!</definedName>
    <definedName name="XWE" localSheetId="11">#REF!</definedName>
    <definedName name="XWE" localSheetId="62">#REF!</definedName>
    <definedName name="XWE" localSheetId="3">#REF!</definedName>
    <definedName name="XWE" localSheetId="4">#REF!</definedName>
    <definedName name="XWE" localSheetId="5">#REF!</definedName>
    <definedName name="XWE" localSheetId="6">#REF!</definedName>
    <definedName name="XWE" localSheetId="7">#REF!</definedName>
    <definedName name="XWE" localSheetId="8">#REF!</definedName>
    <definedName name="XWE" localSheetId="9">#REF!</definedName>
    <definedName name="XWE" localSheetId="10">#REF!</definedName>
    <definedName name="XWE" localSheetId="73">#REF!</definedName>
    <definedName name="XWE" localSheetId="74">#REF!</definedName>
    <definedName name="XWE" localSheetId="75">#REF!</definedName>
    <definedName name="XWE" localSheetId="64">#REF!</definedName>
    <definedName name="XWE" localSheetId="70">#REF!</definedName>
    <definedName name="XWE" localSheetId="71">#REF!</definedName>
    <definedName name="XWE" localSheetId="72">#REF!</definedName>
    <definedName name="XWE">#REF!</definedName>
    <definedName name="Zinsenausleichsrückstellungen__31.12.1992" localSheetId="11">'[4]Zinsenzuschüsse, -stützung'!#REF!</definedName>
    <definedName name="Zinsenausleichsrückstellungen__31.12.1992" localSheetId="62">'[4]Zinsenzuschüsse, -stützung'!#REF!</definedName>
    <definedName name="Zinsenausleichsrückstellungen__31.12.1992" localSheetId="3">'[4]Zinsenzuschüsse, -stützung'!#REF!</definedName>
    <definedName name="Zinsenausleichsrückstellungen__31.12.1992" localSheetId="4">'[4]Zinsenzuschüsse, -stützung'!#REF!</definedName>
    <definedName name="Zinsenausleichsrückstellungen__31.12.1992" localSheetId="5">'[4]Zinsenzuschüsse, -stützung'!#REF!</definedName>
    <definedName name="Zinsenausleichsrückstellungen__31.12.1992" localSheetId="6">'[4]Zinsenzuschüsse, -stützung'!#REF!</definedName>
    <definedName name="Zinsenausleichsrückstellungen__31.12.1992" localSheetId="7">'[4]Zinsenzuschüsse, -stützung'!#REF!</definedName>
    <definedName name="Zinsenausleichsrückstellungen__31.12.1992" localSheetId="8">'[4]Zinsenzuschüsse, -stützung'!#REF!</definedName>
    <definedName name="Zinsenausleichsrückstellungen__31.12.1992" localSheetId="9">'[4]Zinsenzuschüsse, -stützung'!#REF!</definedName>
    <definedName name="Zinsenausleichsrückstellungen__31.12.1992" localSheetId="10">'[4]Zinsenzuschüsse, -stützung'!#REF!</definedName>
    <definedName name="Zinsenausleichsrückstellungen__31.12.1992" localSheetId="73">'[4]Zinsenzuschüsse, -stützung'!#REF!</definedName>
    <definedName name="Zinsenausleichsrückstellungen__31.12.1992" localSheetId="74">'[4]Zinsenzuschüsse, -stützung'!#REF!</definedName>
    <definedName name="Zinsenausleichsrückstellungen__31.12.1992" localSheetId="75">'[4]Zinsenzuschüsse, -stützung'!#REF!</definedName>
    <definedName name="Zinsenausleichsrückstellungen__31.12.1992" localSheetId="64">'[4]Zinsenzuschüsse, -stützung'!#REF!</definedName>
    <definedName name="Zinsenausleichsrückstellungen__31.12.1992" localSheetId="70">'[4]Zinsenzuschüsse, -stützung'!#REF!</definedName>
    <definedName name="Zinsenausleichsrückstellungen__31.12.1992" localSheetId="71">'[4]Zinsenzuschüsse, -stützung'!#REF!</definedName>
    <definedName name="Zinsenausleichsrückstellungen__31.12.1992" localSheetId="72">'[4]Zinsenzuschüsse, -stützung'!#REF!</definedName>
    <definedName name="Zinsenausleichsrückstellungen__31.12.1992">'[4]Zinsenzuschüsse, -stützung'!#REF!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<sst xmlns="http://schemas.openxmlformats.org/spreadsheetml/2006/main" count="2121" uniqueCount="489">
  <si>
    <t>USA</t>
  </si>
  <si>
    <t>Italien</t>
  </si>
  <si>
    <t>Deutschland</t>
  </si>
  <si>
    <t>Frankreich</t>
  </si>
  <si>
    <t>Veränderung gegen das Vorjahr in %</t>
  </si>
  <si>
    <t>.</t>
  </si>
  <si>
    <t>ÖSTERREICHISCHE AUßENWIRTSCHAFT - AKTUELL UND AUSBLICK</t>
  </si>
  <si>
    <t>DATENAPPENDIX - INHALTSVERZEICHNIS</t>
  </si>
  <si>
    <t>INTERNATIONALE RAHMENBEDINGUNGEN</t>
  </si>
  <si>
    <t>Vereinigtes Königreich</t>
  </si>
  <si>
    <t>STRUKTUR- UND WETTBEWERBSINDIKATOREN</t>
  </si>
  <si>
    <t>Russland</t>
  </si>
  <si>
    <t>I N T E R N A T I O N A L E
R A H M E N B E D I N G U N G E N</t>
  </si>
  <si>
    <t>Übersicht IR1: Ländergruppendefinitionen für internationale Rahmenbedingungen</t>
  </si>
  <si>
    <t>Übersicht IR2: Reale BIP Entwicklung in den wichtigsten Volkswirtschaften</t>
  </si>
  <si>
    <t>Übersicht IR3: Reale BIP Entwicklung der wichtigsten österreichischen Handelspartner</t>
  </si>
  <si>
    <t>Übersicht IR4: Entwicklung der Warenimporte (real) in den wichtigsten Industrie- und Schwellenländern</t>
  </si>
  <si>
    <t xml:space="preserve">Übersicht IR8: Nominelle Wechselkursentwicklung des Euro gegenüber wesentlichen Weltwährungen </t>
  </si>
  <si>
    <t>Übersicht AW1: Österreichs Warenaußenhandel im Überblick</t>
  </si>
  <si>
    <t>Übersicht AW51: Beurteilung und Erwartung von Aufträgen in der Sachgütererzeugung und im Dienstleistungssektor (saisonbereinigt)</t>
  </si>
  <si>
    <t>Übersicht SI1: Bilaterales Austauschverhältnis (Terms-of-Trade)</t>
  </si>
  <si>
    <t>Übersicht SI4: Österreichs Position im globalen Ranking der Komplexität der Warenexporte</t>
  </si>
  <si>
    <t>Übersicht SI6: Österreichs Weltmarktanteile am Warenexport</t>
  </si>
  <si>
    <t>MITTELFRISTIGE HANDELSBEZIEHUNGEN</t>
  </si>
  <si>
    <t>Inhaltsverzeichnis</t>
  </si>
  <si>
    <t>Übersicht AW2: Österreichs Warenaußenhandel nach Regionen - Export, Mio. €</t>
  </si>
  <si>
    <t>Übersicht AW3: Österreichs Warenaußenhandel nach Regionen - Export, Veränderung gegen das Vorjahr in %</t>
  </si>
  <si>
    <t>Übersicht AW4: Österreichs Warenaußenhandel nach Regionen - Export, Anteile in %</t>
  </si>
  <si>
    <t>Übersicht AW5: Österreichs Warenaußenhandel nach Regionen - Import, Mio. €</t>
  </si>
  <si>
    <t>Übersicht AW6: Österreichs Warenaußenhandel nach Regionen - Import, Veränderung gegen das Vorjahr in %</t>
  </si>
  <si>
    <t>Übersicht AW7: Österreichs Warenaußenhandel nach Regionen - Import, Anteile in %</t>
  </si>
  <si>
    <t>Übersicht AW8: Österreichs Warenaußenhandel nach Regionen - Handelsbilanz, Mio. €</t>
  </si>
  <si>
    <t>Übersicht AW9: Österreichs Warenaußenhandel nach Regionen - Handelsbilanz, Veränderung gegen das Vorjahr in Mio. €</t>
  </si>
  <si>
    <t>Übersicht AW18: Österreichs Warenaußenhandel nach Warengruppen (SITC) - Export, Mio. €</t>
  </si>
  <si>
    <t>Übersicht AW19: Österreichs Warenaußenhandel nach Warengruppen (SITC) - Export, Veränderung gegen das Vorjahr in %</t>
  </si>
  <si>
    <t>Übersicht AW20: Österreichs Warenaußenhandel nach Warengruppen (SITC) - Export, Anteile in %</t>
  </si>
  <si>
    <t>Übersicht AW21: Österreichs Warenaußenhandel nach Warengruppen (SITC) - Import, Mio. €</t>
  </si>
  <si>
    <t>Übersicht AW22: Österreichs Warenaußenhandel nach Warengruppen (SITC) - Import, Veränderung gegen das Vorjahr in %</t>
  </si>
  <si>
    <t>Übersicht AW23: Österreichs Warenaußenhandel nach Warengruppen (SITC) - Import, Anteile in %</t>
  </si>
  <si>
    <t>Übersicht AW24: Österreichs Warenaußenhandel nach Warengruppen (SITC) - Handelsbilanz, Mio. €</t>
  </si>
  <si>
    <t>Übersicht AW25: Österreichs Warenaußenhandel nach Warengruppen (SITC) - Handelsbilanz, Veränderung gegen das Vorjahr in Mio. €</t>
  </si>
  <si>
    <t>Übersicht AW27: Österreichs Dienstleistungsaußenhandel nach Regionen - Export, Mio. €</t>
  </si>
  <si>
    <t>Übersicht AW28: Österreichs Dienstleistungsaußenhandel nach Regionen - Export, Veränderung gegen das Vorjahr in %</t>
  </si>
  <si>
    <t>Übersicht AW29: Österreichs Dienstleistungsaußenhandel nach Regionen - Export, Anteile in %</t>
  </si>
  <si>
    <t>Übersicht AW30: Österreichs Dienstleistungsaußenhandel nach Regionen - Import, Mio. €</t>
  </si>
  <si>
    <t>Übersicht AW31: Österreichs Dienstleistungsaußenhandel nach Regionen - Import, Veränderung gegen das Vorjahr in %</t>
  </si>
  <si>
    <t>Übersicht AW32: Österreichs Dienstleistungsaußenhandel nach Regionen - Import, Anteile in %</t>
  </si>
  <si>
    <t>Übersicht AW33: Österreichs Dienstleistungsaußenhandel nach Regionen - Saldo, Mio. €</t>
  </si>
  <si>
    <t>Übersicht AW34: Österreichs Dienstleistungsaußenhandel nach Regionen - Saldo, Veränderung gegen das Vorjahr in Mio. €</t>
  </si>
  <si>
    <t>Übersicht AW43: Österreichs Dienstleistungsaußenhandel nach Dienstleistungsarten - Export, Mio. €</t>
  </si>
  <si>
    <t>Übersicht AW44: Österreichs Dienstleistungsaußenhandel nach Dienstleistungsarten - Export, Veränderung gegen das Vorjahr in %</t>
  </si>
  <si>
    <t>Übersicht AW45: Österreichs Dienstleistungsaußenhandel nach Dienstleistungsarten - Export, Anteile in %</t>
  </si>
  <si>
    <t>Übersicht AW46: Österreichs Dienstleistungsaußenhandel nach Dienstleistungsarten - Import, Mio. €</t>
  </si>
  <si>
    <t>Übersicht AW47: Österreichs Dienstleistungsaußenhandel nach Dienstleistungsarten - Import, Veränderung gegen das Vorjahr in %</t>
  </si>
  <si>
    <t>Übersicht AW48: Österreichs Dienstleistungsaußenhandel nach Dienstleistungsarten - Import, Anteile in %</t>
  </si>
  <si>
    <t>Übersicht AW49: Österreichs Dienstleistungsaußenhandel nach Dienstleistungsarten - Saldo, Mio. €</t>
  </si>
  <si>
    <t>Übersicht AW50: Österreichs Dienstleistungsaußenhandel nach Dienstleistungsarten - Saldo, Veränderung gegen das Vorjahr in Mio. €</t>
  </si>
  <si>
    <t>Übersicht IR9: Entwicklung des globalen Rohstoffpreisindex</t>
  </si>
  <si>
    <t>Übersicht SI7: Österreichs Weltmarktanteile am Dienstleistungsexport</t>
  </si>
  <si>
    <t>Übersicht SI8: Österreichs real-effektiver Wechselkursindex</t>
  </si>
  <si>
    <t>Schweiz</t>
  </si>
  <si>
    <t>Polen</t>
  </si>
  <si>
    <t>Tschechien</t>
  </si>
  <si>
    <t>Ungarn</t>
  </si>
  <si>
    <t>Industrieländer</t>
  </si>
  <si>
    <t>Schwellenländer</t>
  </si>
  <si>
    <t>Zentral- und Osteuropa</t>
  </si>
  <si>
    <t>Lateinamerika</t>
  </si>
  <si>
    <t>Afrika und Mittlerer Osten</t>
  </si>
  <si>
    <t xml:space="preserve">Australien </t>
  </si>
  <si>
    <t>Asien (ohne China, Japan)</t>
  </si>
  <si>
    <t>Weißrussland</t>
  </si>
  <si>
    <t xml:space="preserve">Argentinien </t>
  </si>
  <si>
    <t xml:space="preserve">Algerien </t>
  </si>
  <si>
    <t xml:space="preserve">Österreich </t>
  </si>
  <si>
    <t xml:space="preserve">Hongkong </t>
  </si>
  <si>
    <t xml:space="preserve">Kasachstan </t>
  </si>
  <si>
    <t xml:space="preserve">Bolivien </t>
  </si>
  <si>
    <t xml:space="preserve">Iran </t>
  </si>
  <si>
    <t xml:space="preserve">Belgien </t>
  </si>
  <si>
    <t xml:space="preserve">Indien </t>
  </si>
  <si>
    <t xml:space="preserve">Brasilien </t>
  </si>
  <si>
    <t xml:space="preserve">Irak </t>
  </si>
  <si>
    <t xml:space="preserve">Bulgarien </t>
  </si>
  <si>
    <t xml:space="preserve">Indonesien </t>
  </si>
  <si>
    <t xml:space="preserve">Ukraine </t>
  </si>
  <si>
    <t xml:space="preserve">Chile </t>
  </si>
  <si>
    <t xml:space="preserve">Israel </t>
  </si>
  <si>
    <t xml:space="preserve">Kanada </t>
  </si>
  <si>
    <t>Südkorea</t>
  </si>
  <si>
    <t xml:space="preserve">Kolumbien </t>
  </si>
  <si>
    <t xml:space="preserve">Kenia </t>
  </si>
  <si>
    <t xml:space="preserve">Kroatien </t>
  </si>
  <si>
    <t xml:space="preserve">Malaysia </t>
  </si>
  <si>
    <t xml:space="preserve">Costa Rica </t>
  </si>
  <si>
    <t xml:space="preserve">Kuwait </t>
  </si>
  <si>
    <t xml:space="preserve">Zypern </t>
  </si>
  <si>
    <t xml:space="preserve">Pakistan </t>
  </si>
  <si>
    <t xml:space="preserve">Dominikanische Republik </t>
  </si>
  <si>
    <t xml:space="preserve">Marokko </t>
  </si>
  <si>
    <t xml:space="preserve">Tschechien </t>
  </si>
  <si>
    <t xml:space="preserve">Philippinen </t>
  </si>
  <si>
    <t xml:space="preserve">Ecuador </t>
  </si>
  <si>
    <t xml:space="preserve">Oman </t>
  </si>
  <si>
    <t xml:space="preserve">Dänemark </t>
  </si>
  <si>
    <t xml:space="preserve">Singapur </t>
  </si>
  <si>
    <t xml:space="preserve">Guatemala </t>
  </si>
  <si>
    <t xml:space="preserve">Katar </t>
  </si>
  <si>
    <t xml:space="preserve">Estland </t>
  </si>
  <si>
    <t xml:space="preserve">Taiwan </t>
  </si>
  <si>
    <t xml:space="preserve">Mexiko </t>
  </si>
  <si>
    <t xml:space="preserve">Saudi-Arabien </t>
  </si>
  <si>
    <t xml:space="preserve">Finnland </t>
  </si>
  <si>
    <t xml:space="preserve">Thailand </t>
  </si>
  <si>
    <t xml:space="preserve">Paraguay </t>
  </si>
  <si>
    <t xml:space="preserve">Südafrika </t>
  </si>
  <si>
    <t xml:space="preserve">Frankreich </t>
  </si>
  <si>
    <t xml:space="preserve">Vietnam </t>
  </si>
  <si>
    <t xml:space="preserve">Peru </t>
  </si>
  <si>
    <t>Tansania</t>
  </si>
  <si>
    <t xml:space="preserve">Deutschland </t>
  </si>
  <si>
    <t xml:space="preserve">Uruguay </t>
  </si>
  <si>
    <t xml:space="preserve">Vereinigte Arabische Emirate </t>
  </si>
  <si>
    <t xml:space="preserve">Griechenland </t>
  </si>
  <si>
    <t xml:space="preserve">Sambia </t>
  </si>
  <si>
    <t xml:space="preserve">Ungarn </t>
  </si>
  <si>
    <t xml:space="preserve">Island </t>
  </si>
  <si>
    <t xml:space="preserve">Irland </t>
  </si>
  <si>
    <t xml:space="preserve">Italien </t>
  </si>
  <si>
    <t xml:space="preserve">Japan </t>
  </si>
  <si>
    <t xml:space="preserve">Lettland </t>
  </si>
  <si>
    <t xml:space="preserve">Litauen </t>
  </si>
  <si>
    <t xml:space="preserve">Luxemburg </t>
  </si>
  <si>
    <t xml:space="preserve">Nordmazedonien </t>
  </si>
  <si>
    <t xml:space="preserve">Malta </t>
  </si>
  <si>
    <t xml:space="preserve">Niederlande </t>
  </si>
  <si>
    <t xml:space="preserve">Neuseeland </t>
  </si>
  <si>
    <t xml:space="preserve">Norwegen </t>
  </si>
  <si>
    <t xml:space="preserve">Polen </t>
  </si>
  <si>
    <t xml:space="preserve">Portugal </t>
  </si>
  <si>
    <t xml:space="preserve">Rumänien </t>
  </si>
  <si>
    <t xml:space="preserve">Slowakei </t>
  </si>
  <si>
    <t xml:space="preserve">Slowenien </t>
  </si>
  <si>
    <t xml:space="preserve">Spanien </t>
  </si>
  <si>
    <t xml:space="preserve">Schweden </t>
  </si>
  <si>
    <t xml:space="preserve">Schweiz </t>
  </si>
  <si>
    <t xml:space="preserve">Türkei </t>
  </si>
  <si>
    <t>Quelle: Netherlands Bureau for Economic Policy Analysis.</t>
  </si>
  <si>
    <t>2013</t>
  </si>
  <si>
    <t>2014</t>
  </si>
  <si>
    <t>2015</t>
  </si>
  <si>
    <t>2016</t>
  </si>
  <si>
    <t>2017</t>
  </si>
  <si>
    <t>2018</t>
  </si>
  <si>
    <t>Übersicht IR5: Einkommenselastizität des Handels</t>
  </si>
  <si>
    <t>Übersicht IR7: Passive DI-Flüsse in den wichtigsten Industrie- und Schwellenländern</t>
  </si>
  <si>
    <t>Übersicht SI5: Marktanteil im Hochpreissegment an Exporten Österreichs in Zielregion auf Branchenebene</t>
  </si>
  <si>
    <t>Übersicht AW26: Österreichs Dienstleistungsaußenhandel laut VGR im Überblick</t>
  </si>
  <si>
    <t>2019</t>
  </si>
  <si>
    <t>2020</t>
  </si>
  <si>
    <t>2021</t>
  </si>
  <si>
    <t>2022</t>
  </si>
  <si>
    <t>2023</t>
  </si>
  <si>
    <t>Ö S T E R R E I C H I S C H E
A U ß E N W I R T S C H A F T</t>
  </si>
  <si>
    <t>Exporte
nominell</t>
  </si>
  <si>
    <t>Importe
nominell</t>
  </si>
  <si>
    <t>Handelsbilanz
nominell</t>
  </si>
  <si>
    <t>Exporte
real</t>
  </si>
  <si>
    <t>Importe
real</t>
  </si>
  <si>
    <t>Handelsbilanz
real</t>
  </si>
  <si>
    <t>Mrd. €</t>
  </si>
  <si>
    <t>2024, Prognose</t>
  </si>
  <si>
    <t>2025, Prognose</t>
  </si>
  <si>
    <t>1. Quartal 2022</t>
  </si>
  <si>
    <t>2. Quartal 2022</t>
  </si>
  <si>
    <t>3. Quartal 2022</t>
  </si>
  <si>
    <t>4. Quartal 2022</t>
  </si>
  <si>
    <t>1. Quartal 2023</t>
  </si>
  <si>
    <t>2. Quartal 2023</t>
  </si>
  <si>
    <t>3. Quartal 2023</t>
  </si>
  <si>
    <t>4. Quartal 2023</t>
  </si>
  <si>
    <t>1. bis 3. Qu. 2023</t>
  </si>
  <si>
    <t>Veränderung gegen das Vorjahr in % bzw. in Mrd. € (bei Handelsbilanz)</t>
  </si>
  <si>
    <t>Export, Mio. €</t>
  </si>
  <si>
    <t>Insgesamt</t>
  </si>
  <si>
    <t>Intra-EU 27</t>
  </si>
  <si>
    <t>Extra-EU 27</t>
  </si>
  <si>
    <t>Euro-Raum 20</t>
  </si>
  <si>
    <t>EU  5</t>
  </si>
  <si>
    <t>EU Rest</t>
  </si>
  <si>
    <t>MOEL 5</t>
  </si>
  <si>
    <t>Westbalkan</t>
  </si>
  <si>
    <t>Schwarz-
meerraum</t>
  </si>
  <si>
    <t>NAFTA</t>
  </si>
  <si>
    <t>6 dynamische
Länder Asiens</t>
  </si>
  <si>
    <t>BRIC</t>
  </si>
  <si>
    <t>Anmerkung: EU 5 = Bulgarien, Polen, Rumänien, Tschechien, Ungarn. EU Rest = Dänemark, Schweden. MOEL 5 = Polen, Slowakei, Slowenien, Tschechien, Ungarn.</t>
  </si>
  <si>
    <t>Westbalkan =  Albanien, Bosnien-Herzegowina, Kosovo, Mazedonien, Montenegro, Serbien. Schwarzmeerraum = Armenien, Aserbaidschan, Georgien, Moldawien, Türkei, Ukraine.</t>
  </si>
  <si>
    <t>Quelle: Statistik Austria, WDS - WIFO-Daten-System, Macrobond.</t>
  </si>
  <si>
    <t>Export, Veränderung gegen das Vorjahr in %</t>
  </si>
  <si>
    <t>Export, Anteile in %</t>
  </si>
  <si>
    <t>Import, Mio. €</t>
  </si>
  <si>
    <t>Import, Veränderung gegen das Vorjahr in %</t>
  </si>
  <si>
    <t>Import, Anteile in %</t>
  </si>
  <si>
    <t>Handelsbilanz, Mio. €</t>
  </si>
  <si>
    <t>Handelsbilanz, Veränderung gegen das Vorjahr in Mio. €</t>
  </si>
  <si>
    <t>Deutsch-
land</t>
  </si>
  <si>
    <t>Vereinigtes
Königreich</t>
  </si>
  <si>
    <t>Nahrungs-
mittel
(0+1+4)</t>
  </si>
  <si>
    <t>Roh- und
Brennstoffe
(2+3)</t>
  </si>
  <si>
    <t>Chemische
Erzeugnisse
(5)</t>
  </si>
  <si>
    <t>Bearbeitete
Waren
(6)</t>
  </si>
  <si>
    <t>Eisen
und Stahl
(67)</t>
  </si>
  <si>
    <t>Maschinen,
Fahrzeuge
(7)</t>
  </si>
  <si>
    <t>Maschinen
(71 bis 74+77)</t>
  </si>
  <si>
    <t>Autozuliefer-
industrie
(7132+7139+
781-7812+784)</t>
  </si>
  <si>
    <t>Pkw
(7812)</t>
  </si>
  <si>
    <t>Konsumnahe
Fertigwaren
(8+9)</t>
  </si>
  <si>
    <t>Saldo
nominell</t>
  </si>
  <si>
    <t>Saldo
real</t>
  </si>
  <si>
    <t>Anmerkung: Abweichungen zu den Daten laut Zahlungsbilanz ergeben sich aus Abgrenzungsunterschieden.</t>
  </si>
  <si>
    <t>BRICS</t>
  </si>
  <si>
    <t>Anmerkung: Abweichungen zu den Daten laut VGR ergeben sich aus Abgrenzungsunterschieden. EU 5 = Bulgarien, Polen, Rumänien,</t>
  </si>
  <si>
    <t>Tschechien, Ungarn. EU Rest = Dänemark, Schweden. MOEL 5 = Polen, Slowakei, Slowenien, Tschechien, Ungarn.</t>
  </si>
  <si>
    <t>BRICS = Brasilien, Russland, Indien, China, Südafrika.</t>
  </si>
  <si>
    <t>Quelle: OeNB, Statistik Austria.</t>
  </si>
  <si>
    <t>Niederlande</t>
  </si>
  <si>
    <t>Irland</t>
  </si>
  <si>
    <t>1. Quartal 2021</t>
  </si>
  <si>
    <t>2. Quartal 2021</t>
  </si>
  <si>
    <t>3. Quartal 2021</t>
  </si>
  <si>
    <t>4. Quartal 2021</t>
  </si>
  <si>
    <t>Anmerkung: Abweichungen zu den Daten laut VGR ergeben sich aus Abgrenzungsunterschieden.</t>
  </si>
  <si>
    <t>Gebühren für
Lohnveredelung,
 Reparaturdienstl.</t>
  </si>
  <si>
    <t>Transport</t>
  </si>
  <si>
    <t>Reiseverkehr</t>
  </si>
  <si>
    <t>Bauleistungen</t>
  </si>
  <si>
    <t>Versicherungs-
und Finanzdienst-
leistungen</t>
  </si>
  <si>
    <t>Telekom-, EDV-
und Informa-
tionsdienstl.</t>
  </si>
  <si>
    <t>Sonstige Unter-
nehmensbez. DL,
Patente, Lizenzen</t>
  </si>
  <si>
    <t>Persönliche DL,
Regierungs-
leistungen</t>
  </si>
  <si>
    <t>Quelle: OeNB, Statistik Austria, WDS - WIFO-Daten-System, Macrobond.</t>
  </si>
  <si>
    <r>
      <t xml:space="preserve">Beurteilung der
Exportaufträge </t>
    </r>
    <r>
      <rPr>
        <vertAlign val="superscript"/>
        <sz val="9"/>
        <color theme="1"/>
        <rFont val="Century Gothic"/>
        <family val="2"/>
      </rPr>
      <t>1</t>
    </r>
    <r>
      <rPr>
        <sz val="9"/>
        <color theme="1"/>
        <rFont val="Century Gothic"/>
        <family val="2"/>
      </rPr>
      <t>)
Sachgüterereugung</t>
    </r>
  </si>
  <si>
    <r>
      <t xml:space="preserve">Erwartung der Exportaufträge </t>
    </r>
    <r>
      <rPr>
        <vertAlign val="superscript"/>
        <sz val="9"/>
        <color theme="1"/>
        <rFont val="Century Gothic"/>
        <family val="2"/>
      </rPr>
      <t>2</t>
    </r>
    <r>
      <rPr>
        <sz val="9"/>
        <color theme="1"/>
        <rFont val="Century Gothic"/>
        <family val="2"/>
      </rPr>
      <t>)
Sachgütererzeugung</t>
    </r>
  </si>
  <si>
    <r>
      <t>Beurteilung der
Aufträge</t>
    </r>
    <r>
      <rPr>
        <vertAlign val="superscript"/>
        <sz val="9"/>
        <color theme="1"/>
        <rFont val="Century Gothic"/>
        <family val="2"/>
      </rPr>
      <t xml:space="preserve"> 3</t>
    </r>
    <r>
      <rPr>
        <sz val="9"/>
        <color theme="1"/>
        <rFont val="Century Gothic"/>
        <family val="2"/>
      </rPr>
      <t>)
Dienstleistungen</t>
    </r>
  </si>
  <si>
    <r>
      <t xml:space="preserve">Erwartung der
Aufträge </t>
    </r>
    <r>
      <rPr>
        <vertAlign val="superscript"/>
        <sz val="9"/>
        <color theme="1"/>
        <rFont val="Century Gothic"/>
        <family val="2"/>
      </rPr>
      <t>4</t>
    </r>
    <r>
      <rPr>
        <sz val="9"/>
        <color theme="1"/>
        <rFont val="Century Gothic"/>
        <family val="2"/>
      </rPr>
      <t>) 
Dienstleistungen</t>
    </r>
  </si>
  <si>
    <t>1. Quartal 2014</t>
  </si>
  <si>
    <t>2. Quartal 2014</t>
  </si>
  <si>
    <t>3. Quartal 2014</t>
  </si>
  <si>
    <t>4. Quartal 2014</t>
  </si>
  <si>
    <t>1. Quartal 2015</t>
  </si>
  <si>
    <t>2. Quartal 2015</t>
  </si>
  <si>
    <t>3. Quartal 2015</t>
  </si>
  <si>
    <t>4. Quartal 2015</t>
  </si>
  <si>
    <t>1. Quartal 2016</t>
  </si>
  <si>
    <t>2. Quartal 2016</t>
  </si>
  <si>
    <t>3. Quartal 2016</t>
  </si>
  <si>
    <t>4. Quartal 2016</t>
  </si>
  <si>
    <t>1. Quartal 2017</t>
  </si>
  <si>
    <t>2. Quartal 2017</t>
  </si>
  <si>
    <t>3. Quartal 2017</t>
  </si>
  <si>
    <t>4. Quartal 2017</t>
  </si>
  <si>
    <t>1. Quartal 2018</t>
  </si>
  <si>
    <t>2. Quartal 2018</t>
  </si>
  <si>
    <t>3. Quartal 2018</t>
  </si>
  <si>
    <t>4. Quartal 2018</t>
  </si>
  <si>
    <t>1. Quartal 2019</t>
  </si>
  <si>
    <t>2. Quartal 2019</t>
  </si>
  <si>
    <t>3. Quartal 2019</t>
  </si>
  <si>
    <t>4. Quartal 2019</t>
  </si>
  <si>
    <t>1. Quartal 2020</t>
  </si>
  <si>
    <t>2. Quartal 2020</t>
  </si>
  <si>
    <t>3. Quartal 2020</t>
  </si>
  <si>
    <t>4. Quartal 2020</t>
  </si>
  <si>
    <t>Anmerkung: 1) Anteil der Unternehmen, die ihre Exportaufträge als "ausreichend" oder "mehr als ausreichend" beurteilen. 2) Anteil</t>
  </si>
  <si>
    <t>der Unternehmen, die in den kommenden drei Monaten steigende Exportaufträge erwarten, minus Anteil der Unternehmen, die</t>
  </si>
  <si>
    <t xml:space="preserve"> in den kommenden drei Monaten sinkende Exportaufträge erwarten. - 3). Anteil der Unternehmen, die ihre Aufträge als</t>
  </si>
  <si>
    <t>Quelle: WIFO-Konjunkturtest, WDS - WIFO-Daten-System, Macrobond.</t>
  </si>
  <si>
    <t>Prozentpunkte (Insgesamt = Veränderung gegen das Vorjahr in %)</t>
  </si>
  <si>
    <t>Ins-
gesamt</t>
  </si>
  <si>
    <t>Intra-
EU 27</t>
  </si>
  <si>
    <t>Extra-
EU 27</t>
  </si>
  <si>
    <t>Euro-
Raum 20</t>
  </si>
  <si>
    <t>6 dyn.
Länder
Asiens</t>
  </si>
  <si>
    <t>Frank-
reich</t>
  </si>
  <si>
    <t>Anmerkung: Veränderungsrate real der Warenimporte der Partnerländer, gewichtet mit den österreichischen Warenexportanteilen.  EU 5 = Bulgarien, Polen, Rumänien,</t>
  </si>
  <si>
    <t>Tschechien, Ungarn. EU Rest = Dänemark, Schweden. MOEL 5 = Polen, Slowakei, Slowenien, Tschechien, Ungarn. 6 dynamische Länder Asiens: Hongkong, Malaysia,</t>
  </si>
  <si>
    <t>Singapur, Südkorea, Taiwan, Thailand. BRIC = Brasilien, Russland, Indien, China.</t>
  </si>
  <si>
    <t>Anteile in %</t>
  </si>
  <si>
    <t>Anmerkung: Daten der EU-Länder am Eurostat-Konzept angelehnt.</t>
  </si>
  <si>
    <t>Quelle: IWF, DOT; WDS - WIFO-Daten-System, Macrobond.</t>
  </si>
  <si>
    <t>In %</t>
  </si>
  <si>
    <t>Quelle: OeNB, UNCTAD.</t>
  </si>
  <si>
    <t>Industriewaren</t>
  </si>
  <si>
    <t>Dienstleistungen</t>
  </si>
  <si>
    <t>Anmerkung: Export- und importgewichtet, deflationiert mit dem harmonisierten</t>
  </si>
  <si>
    <t>Verbraucherpreisindex.</t>
  </si>
  <si>
    <t>Quelle: WIFO-Berechnungen, WDS - WIFO-Daten-System, Macrobond.</t>
  </si>
  <si>
    <t>S T R U K T U R -  U N D
W E T T B E W E R B S-
I N D I K A T O R E N</t>
  </si>
  <si>
    <t>Jahr</t>
  </si>
  <si>
    <t>NACE
Rev. 2</t>
  </si>
  <si>
    <t>5 wichtigste
Exportländer</t>
  </si>
  <si>
    <t>Anmerkung: Terms-of-Trade ist der Quotient des Exportpreisindex und Importpreisindex (wobei nur Hansdelsströme zwischen</t>
  </si>
  <si>
    <t>Österreich und der Ländergruppe berücksichtigt werden). Als Preisindex wurde der verkettete Fisher-Index mit Basisjahr 2008</t>
  </si>
  <si>
    <t>Ungarn. MOEL 5 = Polen, Slowakei, Slowenien, Tschechien, Ungarn. 5 wichtigste Exportländer = Deutschland, USA, Italien,</t>
  </si>
  <si>
    <t>Schweiz, Frankreich.</t>
  </si>
  <si>
    <t>Quelle: BACI-Datenbank, WIFO-Berechnungen.</t>
  </si>
  <si>
    <t>Anmerkung: Die relative Qualität der Exporte wird berechnet, indem alle Handelsströme auf das 90%-Perzentil  in der Verteilung der Einheitswerte des</t>
  </si>
  <si>
    <t>weltweiten Handel in einer Produktlinie bezogen werden. Diese werden gewichtet mit Exportwerten nach Destinationen aufaggregiert und deren Verhältnis</t>
  </si>
  <si>
    <t>Tschechien, Ungarn. MOEL 5 = Polen, Slowakei, Slowenien, Tschechien, Ungarn. 5 wichtigste Exportländer = Deutschland, USA, Italien, Schweiz, Frankreich.</t>
  </si>
  <si>
    <t xml:space="preserve">Quelle: BACI-Datenbank, WIFO-Berechnungen. </t>
  </si>
  <si>
    <t>NACE Rev. 2</t>
  </si>
  <si>
    <t>RCA</t>
  </si>
  <si>
    <t>Anmerkung: Balassa-Index = Exportanteil Österreich in einem Sektor/Anteil des Sektors</t>
  </si>
  <si>
    <t>am globalen Warenhandel. Bei einem  Indexwert &gt; 1 besteht ein komparativer Vorteil, bei</t>
  </si>
  <si>
    <t>einem Indexwert &lt;=1 besteht kein komparativer Vorteil, bzw. ein komparativer Nachteil.</t>
  </si>
  <si>
    <t>Rang</t>
  </si>
  <si>
    <t>Quelle: BACI-Datenbank, WIFO-Berechnungen basierend auf Hidalgo, C. A., Klinger, B., Barabási, A.-L.,</t>
  </si>
  <si>
    <t>Hidalgo C., Hausman R. (2009). The building blocks of economic complexity. Proceedings of the</t>
  </si>
  <si>
    <t>National Academy of Science, Vol. 106(26), S.10570-10575.</t>
  </si>
  <si>
    <t>Anmerkung:  Das Hochpreissegment entspricht dem obersten Quartil der Einheitswertverteilung aller Exporte in den jeweiligen</t>
  </si>
  <si>
    <t>Tschechien, Ungarn. MOEL 5 = Polen, Slowakei, Slowenien, Tschechien, Ungarn. 5 wichtigste Exportländer = Deutschland,</t>
  </si>
  <si>
    <t>USA, Italien, Schweiz, Frankreich.</t>
  </si>
  <si>
    <t>Übersicht IR6: Passive DI-Bestände in den wichtigsten Industrie- und Schwellenländern</t>
  </si>
  <si>
    <t>Übersicht AW50: Österreichs Dienstleistungsaußenhandel nach Dienstleistungsarten</t>
  </si>
  <si>
    <t>Übersicht AW49: Österreichs Dienstleistungsaußenhandel nach Dienstleistungsarten</t>
  </si>
  <si>
    <t>Übersicht AW48: Österreichs Dienstleistungsaußenhandel nach Dienstleistungsarten</t>
  </si>
  <si>
    <t>Übersicht AW47: Österreichs Dienstleistungsaußenhandel nach Dienstleistungsarten</t>
  </si>
  <si>
    <t>Übersicht AW46: Österreichs Dienstleistungsaußenhandel nach Dienstleistungsarten</t>
  </si>
  <si>
    <t>Übersicht AW45: Österreichs Dienstleistungsaußenhandel nach Dienstleistungsarten</t>
  </si>
  <si>
    <t>Übersicht AW44: Österreichs Dienstleistungsaußenhandel nach Dienstleistungsarten</t>
  </si>
  <si>
    <t>Übersicht AW43: Österreichs Dienstleistungsaußenhandel nach Dienstleistungsarten</t>
  </si>
  <si>
    <t>Übersicht AW34: Österreichs Dienstleistungsaußenhandel nach Regionen</t>
  </si>
  <si>
    <t>Übersicht AW33: Österreichs Dienstleistungsaußenhandel nach Regionen</t>
  </si>
  <si>
    <t>Übersicht AW32: Österreichs Dienstleistungsaußenhandel nach Regionen</t>
  </si>
  <si>
    <t>Übersicht AW31: Österreichs Dienstleistungsaußenhandel nach Regionen</t>
  </si>
  <si>
    <t>Übersicht AW30: Österreichs Dienstleistungsaußenhandel nach Regionen</t>
  </si>
  <si>
    <t>Übersicht AW29: Österreichs Dienstleistungsaußenhandel nach Regionen</t>
  </si>
  <si>
    <t>Übersicht AW28: Österreichs Dienstleistungsaußenhandel nach Regionen</t>
  </si>
  <si>
    <t>Übersicht AW27: Österreichs Dienstleistungsaußenhandel nach Regionen</t>
  </si>
  <si>
    <t>Übersicht AW25: Österreichs Warenaußenhandel nach Warengruppen (SITC)</t>
  </si>
  <si>
    <t>Übersicht AW24: Österreichs Warenaußenhandel nach Warengruppen (SITC)</t>
  </si>
  <si>
    <t>Übersicht AW23: Österreichs Warenaußenhandel nach Warengruppen (SITC)</t>
  </si>
  <si>
    <t>Übersicht AW22: Österreichs Warenaußenhandel nach Warengruppen (SITC)</t>
  </si>
  <si>
    <t>Übersicht AW21: Österreichs Warenaußenhandel nach Warengruppen (SITC)</t>
  </si>
  <si>
    <t>Übersicht AW20: Österreichs Warenaußenhandel nach Warengruppen (SITC)</t>
  </si>
  <si>
    <t>Übersicht AW19: Österreichs Warenaußenhandel nach Warengruppen (SITC)</t>
  </si>
  <si>
    <t>Übersicht AW18: Österreichs Warenaußenhandel nach Warengruppen (SITC)</t>
  </si>
  <si>
    <t>Übersicht AW9: Österreichs Warenaußenhandel nach Regionen</t>
  </si>
  <si>
    <t>Übersicht AW8: Österreichs Warenaußenhandel nach Regionen</t>
  </si>
  <si>
    <t>Übersicht AW7: Österreichs Warenaußenhandel nach Regionen</t>
  </si>
  <si>
    <t>Übersicht AW6: Österreichs Warenaußenhandel nach Regionen</t>
  </si>
  <si>
    <t>Übersicht AW5: Österreichs Warenaußenhandel nach Regionen</t>
  </si>
  <si>
    <t>Übersicht AW4: Österreichs Warenaußenhandel nach Regionen</t>
  </si>
  <si>
    <t>Übersicht AW3: Österreichs Warenaußenhandel nach Regionen</t>
  </si>
  <si>
    <t>Übersicht AW2: Österreichs Warenaußenhandel nach Regionen</t>
  </si>
  <si>
    <t>M I T T E L F R I S T I G E
H A N D E L S B E Z I E H U N G E N</t>
  </si>
  <si>
    <t>am Dienstleistungsexport</t>
  </si>
  <si>
    <t>6 dynamische Länder Asiens = Hongkong, Malaysia, Singapur, Südkorea, Taiwan, Thailand. BRIC = Brasilien, Russland, Indien, China, Südafrika.</t>
  </si>
  <si>
    <t>EU 5</t>
  </si>
  <si>
    <t>Zielmärkten. Sektor 12 aufgrund von geringen Exporten nicht dargestellt. EU 5 = Bulgarien, Polen, Rumänien</t>
  </si>
  <si>
    <t>berechnet. Sektor 12 aufgrund von geringen Exporten nicht dargestellt. EU 6 = Bulgarien, Polen, Rumänien, Tschechien,</t>
  </si>
  <si>
    <t>Übersicht SI2: Relative Qualität der Exporte, 2022</t>
  </si>
  <si>
    <t>Übersicht SI3: Komparative Vorteile Österreichs auf Branchenebene, 2022</t>
  </si>
  <si>
    <t>1. Quartal 2024</t>
  </si>
  <si>
    <t>2. Quartal 2024</t>
  </si>
  <si>
    <t>3. Quartal 2024</t>
  </si>
  <si>
    <t>4. Quartal 2024</t>
  </si>
  <si>
    <t>1. bis 3. Qu. 2024</t>
  </si>
  <si>
    <t>2026, Prognose</t>
  </si>
  <si>
    <t>Übersicht SI7: Österreichs Weltmarktanteile</t>
  </si>
  <si>
    <t>WIFO-Prognose vom Dezember 2024.</t>
  </si>
  <si>
    <t>Quelle: Statistik Austria, WDS - WIFO-Daten-System, Macrobond. WIFO-Prognose vom Dezember 2024.</t>
  </si>
  <si>
    <t>Belgien</t>
  </si>
  <si>
    <t>2014 - 2024, Median</t>
  </si>
  <si>
    <t>2024, Median</t>
  </si>
  <si>
    <t>"ausreichend" oder "mehr als ausreichend" beurteilen- 4) Anteil der Unternehmen, die in den kommenden drei Monaten steigende</t>
  </si>
  <si>
    <t>Aufträge erwarten, minus Anteil der Unternehmen, die in den kommenden drei Monaten  sinkende Aufträge erwarten.</t>
  </si>
  <si>
    <t>Quelle: WIFO-Prognose vom Dezember 2024.</t>
  </si>
  <si>
    <t>Übersicht AW42: Österreichs Dienstleistungsaußenhandel nach den 10 wichtigsten Partnern im Export 2023</t>
  </si>
  <si>
    <t>Übersicht AW41: Österreichs Dienstleistungsaußenhandel nach den 10 wichtigsten Partnern im Export 2023</t>
  </si>
  <si>
    <t>Übersicht AW40: Österreichs Dienstleistungsaußenhandel nach den 10 wichtigsten Partnern im Export 2023</t>
  </si>
  <si>
    <t>Übersicht AW39: Österreichs Dienstleistungsaußenhandel nach den 10 wichtigsten Partnern im Export 2023</t>
  </si>
  <si>
    <t>Übersicht AW38: Österreichs Dienstleistungsaußenhandel nach den 10 wichtigsten Partnern im Export 2023</t>
  </si>
  <si>
    <t>Übersicht AW37: Österreichs Dienstleistungsaußenhandel nach den 10 wichtigsten Partnern im Export 2023</t>
  </si>
  <si>
    <t>Übersicht AW36: Österreichs Dienstleistungsaußenhandel nach den 10 wichtigsten Partnern im Export 2023</t>
  </si>
  <si>
    <t>Übersicht AW35: Österreichs Dienstleistungsaußenhandel nach den 10 wichtigsten Partnern im Export 2023</t>
  </si>
  <si>
    <t>Übersicht AW17: Österreichs Warenaußenhandel nach den wichtigsten 10 Handelspartnern im Export 2023</t>
  </si>
  <si>
    <t>Übersicht AW16: Österreichs Warenaußenhandel nach den wichtigsten 10 Handelspartnern im Export 2023</t>
  </si>
  <si>
    <t>Übersicht AW15: Österreichs Warenaußenhandel nach den wichtigsten 10 Handelspartnern im Export 2023</t>
  </si>
  <si>
    <t>Übersicht AW14: Österreichs Warenaußenhandel nach den wichtigsten 10 Handelspartnern im Export 2023</t>
  </si>
  <si>
    <t>Übersicht AW13: Österreichs Warenaußenhandel nach den wichtigsten 10 Handelspartnern im Export 2023</t>
  </si>
  <si>
    <t>Übersicht AW12: Österreichs Warenaußenhandel nach den wichtigsten 10 Handelspartnern im Export 2023</t>
  </si>
  <si>
    <t>Übersicht AW11: Österreichs Warenaußenhandel nach den wichtigsten 10 Handelspartnern im Export 2023</t>
  </si>
  <si>
    <t>Übersicht AW10: Österreichs Warenaußenhandel nach den wichtigsten 10 Handelspartnern im Export 2023</t>
  </si>
  <si>
    <t>Übersicht AW10: Österreichs Warenaußenhandel nach den wichtigsten 10 Handelspartnern im Export 2023 - Export, Mio. €</t>
  </si>
  <si>
    <t>Übersicht AW11: Österreichs Warenaußenhandel nach den wichtigsten 10 Handelspartnern im Export 2023 - Export, Veränderung gegen das Vorjahr in %</t>
  </si>
  <si>
    <t>Übersicht AW12: Österreichs Warenaußenhandel nach den wichtigsten 10 Handelspartnern im Export 2023 - Export, Anteile in %</t>
  </si>
  <si>
    <t>Übersicht AW13: Österreichs Warenaußenhandel nach den wichtigsten 10 Handelspartnern im Export 2023 - Import, Mio. €</t>
  </si>
  <si>
    <t>Übersicht AW14: Österreichs Warenaußenhandel nach den wichtigsten 10 Handelspartnern im Export 2023 - Import, Veränderung gegen das Vorjahr in %</t>
  </si>
  <si>
    <t>Übersicht AW15: Österreichs Warenaußenhandel nach den wichtigsten 10 Handelspartnern im Export 2023 - Import, Anteile in %</t>
  </si>
  <si>
    <t>Übersicht AW16: Österreichs Warenaußenhandel nach den wichtigsten 10 Handelspartnern im Export 2023 - Handelsbilanz, Mio. €</t>
  </si>
  <si>
    <t>Übersicht AW17: Österreichs Warenaußenhandel nach den wichtigsten 10 Handelspartnern im Export 2023 - Handelsbilanz, Veränderung gegen das Vorjahr in Mio. €</t>
  </si>
  <si>
    <t>Übersicht AW35: Österreichs Dienstleistungsaußenhandel nach den 10 wichtigsten Partnern im Export 2023 - Export, Mio. €</t>
  </si>
  <si>
    <t>Übersicht AW36: Österreichs Dienstleistungsaußenhandel nach den 10 wichtigsten Partnern im Export 2023 - Export, Veränderung gegen das Vorjahr in %</t>
  </si>
  <si>
    <t>Übersicht AW37: Österreichs Dienstleistungsaußenhandel nach den 10 wichtigsten Partnern im Export 2023 - Export, Anteile in %</t>
  </si>
  <si>
    <t>Übersicht AW38: Österreichs Dienstleistungsaußenhandel nach den 10 wichtigsten Partnern im Export 2023 - Import, Mio. €</t>
  </si>
  <si>
    <t>Übersicht AW39: Österreichs Dienstleistungsaußenhandel nach den 10 wichtigsten Partnern im Export 2023 - Import, Veränderung gegen das Vorjahr in %</t>
  </si>
  <si>
    <t>Übersicht AW40: Österreichs Dienstleistungsaußenhandel nach den 10 wichtigsten Partnern im Export 2023 - Import, Anteile in %</t>
  </si>
  <si>
    <t>Übersicht AW41: Österreichs Dienstleistungsaußenhandel nach den 10 wichtigsten Partnern im Export 2023 - Saldo, Mio. €</t>
  </si>
  <si>
    <t>Übersicht AW42: Österreichs Dienstleistungsaußenhandel nach den 10 wichtigsten Partnern im Export 2023 - Saldo, Veränderung gegen das Vorjahr in Mio. €</t>
  </si>
  <si>
    <t>US-Block</t>
  </si>
  <si>
    <t>Andere</t>
  </si>
  <si>
    <t>Quelle: UN COMTRADE, wiiw-Berechnungen.</t>
  </si>
  <si>
    <t>Übersicht MF2: Export- und Importanteile nach Ländergruppen in %, 2023</t>
  </si>
  <si>
    <t>Exportanteile</t>
  </si>
  <si>
    <t>Importanteile</t>
  </si>
  <si>
    <t>China</t>
  </si>
  <si>
    <t>Andere WTO</t>
  </si>
  <si>
    <t>Nicht-WTO</t>
  </si>
  <si>
    <t>Übersicht MF3: Von handelsrelevanten Maßnahmen erfasste Handelsvolumen</t>
  </si>
  <si>
    <t>August 2014 - Mai 2024</t>
  </si>
  <si>
    <t>Mrd. $</t>
  </si>
  <si>
    <t>Handels-beschränkende Maßnahmen</t>
  </si>
  <si>
    <t>Handels-erleichternde Maßnahmen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</si>
  <si>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</si>
  <si>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</si>
  <si>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</si>
  <si>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</si>
  <si>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</si>
  <si>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</si>
  <si>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</si>
  <si>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</si>
  <si>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</si>
  <si>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</si>
  <si>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Betroffene Importe in %</t>
  </si>
  <si>
    <t>Übersicht MF1: Anteile an den globalen Exporten nach geoökonomischen Blöcken, 2020-2023</t>
  </si>
  <si>
    <t>China-Block</t>
  </si>
  <si>
    <t>EU</t>
  </si>
  <si>
    <t>Verhältnis von handels-
beschränkenden zu
handelserleichternden
Maßnahmen</t>
  </si>
  <si>
    <t>Quelle: WTO, Report to the TPRB from the Director-General on Trade-Related Developments, 2024.</t>
  </si>
  <si>
    <t>Übersicht MF4: Von Handels- und handelsrelevanten</t>
  </si>
  <si>
    <t xml:space="preserve"> Maßnahmen erfasste Handelsvolumen, 2014-2024</t>
  </si>
  <si>
    <t>Handelsbe-
schränkungen,
 in Kraft</t>
  </si>
  <si>
    <t xml:space="preserve">MOSOEL 23: wiiw; 2024 Schätzung: wiiw, Jänner 2025. </t>
  </si>
  <si>
    <t xml:space="preserve">2024 Schätzung und Prognosen: WIFO, Dezember 2024. EU 11 und MOSOEL 23: wiiw; 2024 Schätzung und Prognosen: wiiw, Jänner 2025. EU 11 und </t>
  </si>
  <si>
    <t xml:space="preserve">Quelle: Welt, China, USA und Japan: Weltbank; 2024 Schätzung und Prognosen: Weltbank, Global Economic Prospects, Jänner 2025. EU 27: Eurostat; </t>
  </si>
  <si>
    <t xml:space="preserve">Albanien, Bosnien und Herzegowina, Weißrussland, Kasachstan, Moldau, Montenegro, Nordmazedonien, Serbien, Russland, Türkei, Ukraine, Kosovo.  </t>
  </si>
  <si>
    <t>Anmerkung: EU 11 umfasst Tschechien, Slowakei, Slowenien, Ungarn, Polen, Rumänien, Bulgarien, Estland, Lettland, Litauen, Kroatien. MSOEL 23 umfasst EU 11,</t>
  </si>
  <si>
    <t>2024, Schätzung</t>
  </si>
  <si>
    <t>MOSOEL 23</t>
  </si>
  <si>
    <t>EU 11</t>
  </si>
  <si>
    <t>Japan</t>
  </si>
  <si>
    <t>EU 27</t>
  </si>
  <si>
    <t>Welt</t>
  </si>
  <si>
    <t>Übersicht IR2: Reale BIP-Entwicklung in den wichtigsten Volkswirtschaften</t>
  </si>
  <si>
    <t>Tschechien: wiiw Annual Database; 2024 Schätzung: wiiw, Jänner 2025.</t>
  </si>
  <si>
    <t>Herbstprognose 2024. USA, Belgien und Vereinigtes Königreich: Weltbank; 2024 Schätzung und Prognosen: Weltbank, Global Economic  Prospects, Jänner 2025. Ungarn, Polen und</t>
  </si>
  <si>
    <t>Übersicht IR3: Reale BIP-ntwicklung der wichtigsten österreichischen Handelspartner</t>
  </si>
  <si>
    <t xml:space="preserve">Quelle: Importe: Netherlands Bureau for Economic Policy Analysis - World-trade monitor (CPB). </t>
  </si>
  <si>
    <t>Anmerkung: Asien mit Hongkong und Taiwan.</t>
  </si>
  <si>
    <t>Asien</t>
  </si>
  <si>
    <t>Euro-Raum 19</t>
  </si>
  <si>
    <t>2010=100</t>
  </si>
  <si>
    <t>Quelle: Importe: Netherlands Bureau for Economic Policy Analysis - World-trade monitor (CPB); BIP: OECD Economic Outlook Dezember 2024, WDI; wiiw-Berechnungen.</t>
  </si>
  <si>
    <t>Verhältnis des Wachstums der realen Importe zum realen BIP-Wachstum</t>
  </si>
  <si>
    <t>Quelle: UNCTAD, wiiw Berechnungen.</t>
  </si>
  <si>
    <t>Mio. $</t>
  </si>
  <si>
    <t xml:space="preserve">Quelle: UNCTAD, wiiw Berechnungen. </t>
  </si>
  <si>
    <t>Quelle: Eurostat, wiiw Berechnungen.</t>
  </si>
  <si>
    <t>Aufwertung (Abwertung) des Euro an.</t>
  </si>
  <si>
    <t>Anmerkung: Wechselkurse ausgedrückt als jeweilige nationale Währung pro Euro. Ein steigender (fallender) Index zeigt daher eine</t>
  </si>
  <si>
    <t>US-Dollar</t>
  </si>
  <si>
    <t>Japanischer Yen</t>
  </si>
  <si>
    <t>Chinesischer Renminbi</t>
  </si>
  <si>
    <t>Schweizer Franken</t>
  </si>
  <si>
    <t>Jahresdurchschnitt</t>
  </si>
  <si>
    <t>Quelle: Weltbank.</t>
  </si>
  <si>
    <t>Metalle und
Mineralien</t>
  </si>
  <si>
    <t>Nahrungsmittel</t>
  </si>
  <si>
    <t>Energie</t>
  </si>
  <si>
    <t>Quelle: Deutschland, Italien, Schweiz und Frankreich: Eurostat, 2024 Schätzung und Prognosen: WIFO, Dezember 2024. Belgien: Eurostat, 2024 Schätzung und Prognosen: Europäische Kommission,</t>
  </si>
  <si>
    <t>Übersicht AW52: Beitrag zu Österreichs Marktwachstum nach Regionen und den 5 wichtigen Handelspartnern 2023</t>
  </si>
  <si>
    <t>Übersicht AW52: Beitrag zu Österreichs Marktwachstum nach Regionen und den wichtigsten 5 Handelspartnern 2023</t>
  </si>
  <si>
    <t>Übersicht MF4: Von Handels- und handelsrelevanten Maßnahmen erfasste Handelsvolumen - Betroffene Importe in %</t>
  </si>
  <si>
    <t xml:space="preserve">Anmerkung: US-Block definiert als USA, Kanada, Europa, Japan, Australien und Neuseeland sowie Kolumbien, Mexiko, Marokko, Türkei, Südkorea. </t>
  </si>
  <si>
    <t>China-Block definiert als China, Russland, Iran, Pakistan, Nordkorea, viele afrikanischen Staaten und asiatische Länder.  Nicht-alliierte Länder wären</t>
  </si>
  <si>
    <t>Brasilien, Indien, Indonesien oder Nigeria.</t>
  </si>
  <si>
    <t xml:space="preserve">für Importe und Exporte je Zielregion gebildet. Sektor 12 wird aufgrund von geringen Exporten nicht dargestellt. EU 6 = Bulgarien, Polen, Rumänien,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</si>
</sst>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yyyy"/>
    <numFmt numFmtId="166" formatCode="#,##0.000000"/>
    <numFmt numFmtId="167" formatCode="0.0"/>
    <numFmt numFmtId="168" formatCode="\+&quot; &quot;0.0&quot;  &quot;;\–&quot; &quot;0.0&quot;  &quot;;\±&quot; &quot;0.0&quot;  &quot;"/>
    <numFmt numFmtId="169" formatCode="0.0000"/>
    <numFmt numFmtId="170" formatCode="#,##0.000"/>
    <numFmt numFmtId="171" formatCode="0.000"/>
  </numFmts>
  <fonts count="45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sz val="9"/>
      <color theme="1"/>
      <name val="Century Gothic"/>
      <family val="2"/>
    </font>
    <font>
      <u/>
      <sz val="9"/>
      <color theme="10"/>
      <name val="Century Gothic"/>
      <family val="2"/>
    </font>
    <font>
      <b/>
      <u/>
      <sz val="9"/>
      <color theme="10"/>
      <name val="Century Gothic"/>
      <family val="2"/>
    </font>
    <font>
      <b/>
      <sz val="10"/>
      <color rgb="FF0052BA"/>
      <name val="Century Gothic"/>
      <family val="2"/>
    </font>
    <font>
      <sz val="10"/>
      <color theme="1"/>
      <name val="Century Gothic"/>
      <family val="2"/>
    </font>
    <font>
      <sz val="10"/>
      <name val="Futura Lt BT"/>
    </font>
    <font>
      <sz val="8"/>
      <name val="Century Gothic"/>
      <family val="2"/>
    </font>
    <font>
      <b/>
      <sz val="12"/>
      <color rgb="FF0052BA"/>
      <name val="Century Gothic"/>
      <family val="2"/>
    </font>
    <font>
      <sz val="11"/>
      <color rgb="FF0052BA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25"/>
      <color rgb="FF0052BA"/>
      <name val="Century Gothic"/>
      <family val="2"/>
    </font>
    <font>
      <sz val="10"/>
      <name val="Arial"/>
      <family val="2"/>
    </font>
    <font>
      <u/>
      <sz val="9"/>
      <color rgb="FF0052BA"/>
      <name val="Century Gothic"/>
      <family val="2"/>
    </font>
    <font>
      <sz val="9"/>
      <color rgb="FFFF0000"/>
      <name val="Century Gothic"/>
      <family val="2"/>
    </font>
    <font>
      <sz val="9"/>
      <color rgb="FF0052BA"/>
      <name val="Century Gothic"/>
      <family val="2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Century Gothic"/>
      <family val="2"/>
    </font>
    <font>
      <b/>
      <sz val="8"/>
      <color theme="1"/>
      <name val="Century Gothic"/>
      <family val="2"/>
    </font>
    <font>
      <sz val="8"/>
      <color rgb="FFFF0000"/>
      <name val="Century Gothic"/>
      <family val="2"/>
    </font>
    <font>
      <vertAlign val="superscript"/>
      <sz val="9"/>
      <color theme="1"/>
      <name val="Century Gothic"/>
      <family val="2"/>
    </font>
    <font>
      <b/>
      <u/>
      <sz val="12"/>
      <color rgb="FF0052BA"/>
      <name val="Century Gothic"/>
      <family val="2"/>
    </font>
    <font>
      <sz val="11"/>
      <color theme="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70C0"/>
      <name val="Century Gothic"/>
      <family val="2"/>
    </font>
    <font>
      <sz val="11"/>
      <color rgb="FFFF0000"/>
      <name val="Calibri"/>
      <family val="2"/>
      <scheme val="minor"/>
    </font>
    <font>
      <sz val="9"/>
      <name val="Century Gothic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9"/>
      <color rgb="FFFF0000"/>
      <name val="Century Gothic"/>
      <family val="2"/>
    </font>
    <font>
      <sz val="10"/>
      <color rgb="FFFF000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b/>
      <sz val="14"/>
      <color rgb="FF0052BA"/>
      <name val="Century Gothic"/>
      <family val="2"/>
    </font>
    <font>
      <b/>
      <u/>
      <sz val="8.5"/>
      <color rgb="FF0052BA"/>
      <name val="Century Gothic"/>
      <family val="2"/>
    </font>
    <font>
      <u/>
      <sz val="8.5"/>
      <color rgb="FF0052BA"/>
      <name val="Century Gothic"/>
      <family val="2"/>
    </font>
    <font>
      <sz val="8.5"/>
      <color rgb="FF0052BA"/>
      <name val="Calibri"/>
      <family val="2"/>
      <scheme val="minor"/>
    </font>
    <font>
      <b/>
      <sz val="8.5"/>
      <color rgb="FF0052BA"/>
      <name val="Century Gothic"/>
      <family val="2"/>
    </font>
    <font>
      <sz val="8.5"/>
      <color rgb="FF0052BA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E7F2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0052BA"/>
      </bottom>
      <diagonal/>
    </border>
    <border>
      <left/>
      <right/>
      <top style="medium">
        <color rgb="FF0052BA"/>
      </top>
      <bottom style="medium">
        <color rgb="FF0052BA"/>
      </bottom>
      <diagonal/>
    </border>
    <border>
      <left/>
      <right/>
      <top style="thick">
        <color rgb="FF0052BA"/>
      </top>
      <bottom style="thick">
        <color rgb="FF0052BA"/>
      </bottom>
      <diagonal/>
    </border>
    <border>
      <left/>
      <right/>
      <top style="thick">
        <color rgb="FF0052BA"/>
      </top>
      <bottom/>
      <diagonal/>
    </border>
  </borders>
  <cellStyleXfs count="24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9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6" fillId="0" borderId="0"/>
    <xf numFmtId="0" fontId="14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9" fontId="13" fillId="0" borderId="0" applyFont="0" applyFill="0" applyBorder="0" applyAlignment="0" applyProtection="0"/>
    <xf numFmtId="0" fontId="21" fillId="0" borderId="0"/>
    <xf numFmtId="0" fontId="14" fillId="0" borderId="0"/>
    <xf numFmtId="9" fontId="13" fillId="0" borderId="0" applyFont="0" applyFill="0" applyBorder="0" applyAlignment="0" applyProtection="0"/>
    <xf numFmtId="0" fontId="8" fillId="0" borderId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59">
    <xf numFmtId="0" fontId="0" fillId="0" borderId="0" xfId="0"/>
    <xf numFmtId="0" fontId="2" fillId="0" borderId="0" xfId="1"/>
    <xf numFmtId="0" fontId="0" fillId="2" borderId="0" xfId="0" applyFill="1"/>
    <xf numFmtId="0" fontId="15" fillId="2" borderId="0" xfId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0" xfId="2" applyFill="1" applyAlignment="1" applyProtection="1">
      <alignment horizontal="center" vertical="top"/>
    </xf>
    <xf numFmtId="0" fontId="12" fillId="0" borderId="0" xfId="0" applyFont="1"/>
    <xf numFmtId="0" fontId="12" fillId="2" borderId="0" xfId="0" applyFont="1" applyFill="1"/>
    <xf numFmtId="0" fontId="17" fillId="0" borderId="0" xfId="2" applyFont="1" applyAlignment="1" applyProtection="1">
      <alignment horizontal="center" vertical="top"/>
    </xf>
    <xf numFmtId="0" fontId="11" fillId="0" borderId="0" xfId="1" applyFont="1"/>
    <xf numFmtId="0" fontId="11" fillId="0" borderId="0" xfId="1" applyFont="1" applyAlignment="1">
      <alignment vertical="top"/>
    </xf>
    <xf numFmtId="0" fontId="19" fillId="0" borderId="0" xfId="6" applyFont="1" applyAlignment="1">
      <alignment vertical="top"/>
    </xf>
    <xf numFmtId="0" fontId="19" fillId="0" borderId="0" xfId="6" applyFont="1"/>
    <xf numFmtId="1" fontId="2" fillId="0" borderId="0" xfId="6" applyNumberFormat="1" applyAlignment="1">
      <alignment vertical="top"/>
    </xf>
    <xf numFmtId="0" fontId="2" fillId="0" borderId="0" xfId="6" applyAlignment="1">
      <alignment vertical="top"/>
    </xf>
    <xf numFmtId="0" fontId="2" fillId="0" borderId="0" xfId="6"/>
    <xf numFmtId="0" fontId="7" fillId="0" borderId="0" xfId="6" applyFont="1" applyAlignment="1">
      <alignment vertical="top"/>
    </xf>
    <xf numFmtId="0" fontId="4" fillId="0" borderId="0" xfId="6" applyFont="1" applyAlignment="1">
      <alignment vertical="top"/>
    </xf>
    <xf numFmtId="0" fontId="6" fillId="0" borderId="0" xfId="7" applyNumberFormat="1" applyFont="1" applyAlignment="1" applyProtection="1">
      <alignment vertical="top"/>
    </xf>
    <xf numFmtId="0" fontId="4" fillId="0" borderId="0" xfId="6" applyFont="1"/>
    <xf numFmtId="0" fontId="2" fillId="0" borderId="1" xfId="1" applyBorder="1" applyAlignment="1">
      <alignment vertical="top"/>
    </xf>
    <xf numFmtId="0" fontId="2" fillId="0" borderId="0" xfId="6" applyAlignment="1">
      <alignment horizontal="left" vertical="center"/>
    </xf>
    <xf numFmtId="0" fontId="20" fillId="0" borderId="0" xfId="0" applyFont="1"/>
    <xf numFmtId="0" fontId="17" fillId="0" borderId="0" xfId="2" applyFont="1" applyAlignment="1" applyProtection="1">
      <alignment horizontal="right" vertical="top"/>
    </xf>
    <xf numFmtId="0" fontId="7" fillId="0" borderId="0" xfId="1" applyFont="1"/>
    <xf numFmtId="0" fontId="22" fillId="0" borderId="0" xfId="1" applyFont="1"/>
    <xf numFmtId="0" fontId="4" fillId="0" borderId="0" xfId="1" applyFont="1"/>
    <xf numFmtId="0" fontId="6" fillId="0" borderId="0" xfId="2" applyNumberFormat="1" applyFont="1" applyAlignment="1" applyProtection="1">
      <alignment horizontal="right"/>
    </xf>
    <xf numFmtId="1" fontId="3" fillId="0" borderId="1" xfId="1" applyNumberFormat="1" applyFont="1" applyBorder="1" applyAlignment="1">
      <alignment horizontal="left"/>
    </xf>
    <xf numFmtId="0" fontId="2" fillId="0" borderId="1" xfId="1" applyBorder="1"/>
    <xf numFmtId="1" fontId="2" fillId="0" borderId="0" xfId="1" applyNumberFormat="1" applyAlignment="1">
      <alignment horizontal="left"/>
    </xf>
    <xf numFmtId="0" fontId="2" fillId="0" borderId="0" xfId="1" applyAlignment="1">
      <alignment horizontal="right" vertical="top" wrapText="1"/>
    </xf>
    <xf numFmtId="0" fontId="2" fillId="0" borderId="0" xfId="1" applyAlignment="1">
      <alignment horizontal="right" vertical="top"/>
    </xf>
    <xf numFmtId="1" fontId="4" fillId="0" borderId="0" xfId="1" applyNumberFormat="1" applyFont="1" applyAlignment="1">
      <alignment horizontal="left"/>
    </xf>
    <xf numFmtId="165" fontId="1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right"/>
    </xf>
    <xf numFmtId="164" fontId="1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left"/>
    </xf>
    <xf numFmtId="165" fontId="23" fillId="0" borderId="0" xfId="1" applyNumberFormat="1" applyFont="1" applyAlignment="1">
      <alignment horizontal="left"/>
    </xf>
    <xf numFmtId="1" fontId="1" fillId="0" borderId="4" xfId="1" applyNumberFormat="1" applyFont="1" applyBorder="1" applyAlignment="1">
      <alignment horizontal="left"/>
    </xf>
    <xf numFmtId="0" fontId="1" fillId="0" borderId="4" xfId="1" applyFont="1" applyBorder="1"/>
    <xf numFmtId="0" fontId="1" fillId="0" borderId="0" xfId="1" applyFont="1"/>
    <xf numFmtId="1" fontId="1" fillId="0" borderId="0" xfId="1" applyNumberFormat="1" applyFont="1" applyAlignment="1">
      <alignment horizontal="left"/>
    </xf>
    <xf numFmtId="1" fontId="1" fillId="2" borderId="0" xfId="1" applyNumberFormat="1" applyFont="1" applyFill="1" applyAlignment="1">
      <alignment horizontal="left"/>
    </xf>
    <xf numFmtId="1" fontId="1" fillId="2" borderId="1" xfId="1" applyNumberFormat="1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right"/>
    </xf>
    <xf numFmtId="14" fontId="2" fillId="0" borderId="0" xfId="1" applyNumberFormat="1" applyAlignment="1">
      <alignment wrapText="1"/>
    </xf>
    <xf numFmtId="0" fontId="2" fillId="0" borderId="0" xfId="1" applyAlignment="1">
      <alignment wrapText="1"/>
    </xf>
    <xf numFmtId="0" fontId="1" fillId="0" borderId="0" xfId="1" applyFont="1" applyAlignment="1">
      <alignment vertical="top"/>
    </xf>
    <xf numFmtId="0" fontId="18" fillId="0" borderId="0" xfId="1" applyFont="1" applyAlignment="1">
      <alignment horizontal="right" vertical="top" wrapText="1"/>
    </xf>
    <xf numFmtId="164" fontId="2" fillId="0" borderId="0" xfId="1" applyNumberFormat="1"/>
    <xf numFmtId="1" fontId="2" fillId="0" borderId="4" xfId="1" applyNumberFormat="1" applyBorder="1" applyAlignment="1">
      <alignment horizontal="left"/>
    </xf>
    <xf numFmtId="0" fontId="2" fillId="0" borderId="4" xfId="1" applyBorder="1"/>
    <xf numFmtId="0" fontId="10" fillId="0" borderId="0" xfId="5" applyFont="1"/>
    <xf numFmtId="3" fontId="1" fillId="2" borderId="0" xfId="1" applyNumberFormat="1" applyFont="1" applyFill="1" applyAlignment="1">
      <alignment horizontal="right"/>
    </xf>
    <xf numFmtId="3" fontId="1" fillId="0" borderId="0" xfId="1" applyNumberFormat="1" applyFont="1" applyAlignment="1">
      <alignment horizontal="right"/>
    </xf>
    <xf numFmtId="3" fontId="1" fillId="2" borderId="1" xfId="1" applyNumberFormat="1" applyFont="1" applyFill="1" applyBorder="1" applyAlignment="1">
      <alignment horizontal="right"/>
    </xf>
    <xf numFmtId="0" fontId="1" fillId="0" borderId="0" xfId="1" applyFont="1" applyAlignment="1">
      <alignment horizontal="left" vertical="top"/>
    </xf>
    <xf numFmtId="0" fontId="24" fillId="0" borderId="0" xfId="1" applyFont="1"/>
    <xf numFmtId="0" fontId="7" fillId="0" borderId="0" xfId="1" applyFont="1" applyAlignment="1">
      <alignment horizontal="left"/>
    </xf>
    <xf numFmtId="164" fontId="1" fillId="2" borderId="1" xfId="1" applyNumberFormat="1" applyFont="1" applyFill="1" applyBorder="1" applyAlignment="1">
      <alignment horizontal="left"/>
    </xf>
    <xf numFmtId="166" fontId="2" fillId="0" borderId="0" xfId="1" applyNumberFormat="1"/>
    <xf numFmtId="164" fontId="10" fillId="0" borderId="0" xfId="1" applyNumberFormat="1" applyFont="1" applyAlignment="1">
      <alignment horizontal="right"/>
    </xf>
    <xf numFmtId="164" fontId="10" fillId="2" borderId="0" xfId="1" applyNumberFormat="1" applyFont="1" applyFill="1" applyAlignment="1">
      <alignment horizontal="right"/>
    </xf>
    <xf numFmtId="4" fontId="1" fillId="2" borderId="0" xfId="1" applyNumberFormat="1" applyFont="1" applyFill="1" applyAlignment="1">
      <alignment horizontal="right"/>
    </xf>
    <xf numFmtId="4" fontId="1" fillId="0" borderId="0" xfId="1" applyNumberFormat="1" applyFont="1" applyAlignment="1">
      <alignment horizontal="right"/>
    </xf>
    <xf numFmtId="164" fontId="24" fillId="0" borderId="0" xfId="1" applyNumberFormat="1" applyFont="1" applyAlignment="1">
      <alignment horizontal="left"/>
    </xf>
    <xf numFmtId="0" fontId="1" fillId="0" borderId="0" xfId="1" applyFont="1" applyAlignment="1">
      <alignment horizontal="left"/>
    </xf>
    <xf numFmtId="1" fontId="1" fillId="0" borderId="0" xfId="1" applyNumberFormat="1" applyFont="1" applyAlignment="1">
      <alignment horizontal="left" vertical="top"/>
    </xf>
    <xf numFmtId="0" fontId="26" fillId="0" borderId="0" xfId="2" applyNumberFormat="1" applyFont="1" applyAlignment="1" applyProtection="1">
      <alignment horizontal="right"/>
    </xf>
    <xf numFmtId="0" fontId="27" fillId="0" borderId="0" xfId="0" applyFont="1"/>
    <xf numFmtId="1" fontId="2" fillId="0" borderId="4" xfId="1" applyNumberFormat="1" applyBorder="1" applyAlignment="1">
      <alignment horizontal="left" vertical="top" wrapText="1"/>
    </xf>
    <xf numFmtId="0" fontId="2" fillId="0" borderId="4" xfId="1" applyBorder="1" applyAlignment="1">
      <alignment horizontal="left" vertical="top" wrapText="1"/>
    </xf>
    <xf numFmtId="0" fontId="2" fillId="0" borderId="4" xfId="1" applyBorder="1" applyAlignment="1">
      <alignment horizontal="right" vertical="top" wrapText="1"/>
    </xf>
    <xf numFmtId="0" fontId="2" fillId="0" borderId="0" xfId="1" applyAlignment="1">
      <alignment vertical="top" wrapText="1"/>
    </xf>
    <xf numFmtId="0" fontId="1" fillId="2" borderId="0" xfId="1" applyFont="1" applyFill="1" applyAlignment="1">
      <alignment horizontal="left"/>
    </xf>
    <xf numFmtId="0" fontId="28" fillId="0" borderId="0" xfId="0" applyFont="1"/>
    <xf numFmtId="3" fontId="1" fillId="0" borderId="0" xfId="1" applyNumberFormat="1" applyFont="1" applyAlignment="1">
      <alignment horizontal="left"/>
    </xf>
    <xf numFmtId="4" fontId="1" fillId="0" borderId="0" xfId="1" applyNumberFormat="1" applyFont="1"/>
    <xf numFmtId="2" fontId="1" fillId="2" borderId="0" xfId="1" applyNumberFormat="1" applyFont="1" applyFill="1"/>
    <xf numFmtId="2" fontId="1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1" xfId="1" applyFont="1" applyBorder="1" applyAlignment="1">
      <alignment horizontal="left"/>
    </xf>
    <xf numFmtId="1" fontId="1" fillId="0" borderId="1" xfId="1" applyNumberFormat="1" applyFont="1" applyBorder="1" applyAlignment="1">
      <alignment horizontal="left"/>
    </xf>
    <xf numFmtId="4" fontId="1" fillId="0" borderId="1" xfId="1" applyNumberFormat="1" applyFont="1" applyBorder="1" applyAlignment="1">
      <alignment horizontal="right"/>
    </xf>
    <xf numFmtId="2" fontId="1" fillId="0" borderId="1" xfId="1" applyNumberFormat="1" applyFont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27" fillId="0" borderId="0" xfId="0" applyFont="1" applyAlignment="1">
      <alignment wrapText="1"/>
    </xf>
    <xf numFmtId="4" fontId="1" fillId="0" borderId="0" xfId="1" applyNumberFormat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28" fillId="0" borderId="0" xfId="0" applyFont="1" applyAlignment="1">
      <alignment horizontal="right"/>
    </xf>
    <xf numFmtId="2" fontId="28" fillId="0" borderId="0" xfId="0" applyNumberFormat="1" applyFont="1" applyAlignment="1">
      <alignment horizontal="center"/>
    </xf>
    <xf numFmtId="2" fontId="2" fillId="0" borderId="4" xfId="1" applyNumberFormat="1" applyBorder="1" applyAlignment="1">
      <alignment horizontal="right"/>
    </xf>
    <xf numFmtId="0" fontId="29" fillId="0" borderId="0" xfId="0" applyFont="1"/>
    <xf numFmtId="1" fontId="1" fillId="0" borderId="0" xfId="1" quotePrefix="1" applyNumberFormat="1" applyFont="1" applyAlignment="1">
      <alignment horizontal="left"/>
    </xf>
    <xf numFmtId="2" fontId="1" fillId="0" borderId="0" xfId="1" applyNumberFormat="1" applyFont="1" applyAlignment="1">
      <alignment horizontal="right" vertical="top" wrapText="1"/>
    </xf>
    <xf numFmtId="1" fontId="1" fillId="2" borderId="0" xfId="1" quotePrefix="1" applyNumberFormat="1" applyFont="1" applyFill="1" applyAlignment="1">
      <alignment horizontal="left"/>
    </xf>
    <xf numFmtId="2" fontId="1" fillId="2" borderId="0" xfId="1" applyNumberFormat="1" applyFont="1" applyFill="1" applyAlignment="1">
      <alignment horizontal="right"/>
    </xf>
    <xf numFmtId="2" fontId="1" fillId="2" borderId="1" xfId="1" applyNumberFormat="1" applyFont="1" applyFill="1" applyBorder="1" applyAlignment="1">
      <alignment horizontal="right"/>
    </xf>
    <xf numFmtId="1" fontId="1" fillId="0" borderId="0" xfId="1" applyNumberFormat="1" applyFont="1" applyAlignment="1">
      <alignment horizontal="right"/>
    </xf>
    <xf numFmtId="2" fontId="1" fillId="0" borderId="0" xfId="1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1" fontId="1" fillId="2" borderId="0" xfId="1" applyNumberFormat="1" applyFont="1" applyFill="1" applyAlignment="1">
      <alignment horizontal="right"/>
    </xf>
    <xf numFmtId="1" fontId="1" fillId="3" borderId="0" xfId="1" applyNumberFormat="1" applyFont="1" applyFill="1" applyAlignment="1">
      <alignment horizontal="left"/>
    </xf>
    <xf numFmtId="1" fontId="1" fillId="3" borderId="0" xfId="1" applyNumberFormat="1" applyFont="1" applyFill="1" applyAlignment="1">
      <alignment horizontal="right"/>
    </xf>
    <xf numFmtId="1" fontId="1" fillId="0" borderId="4" xfId="1" applyNumberFormat="1" applyFont="1" applyBorder="1" applyAlignment="1">
      <alignment horizontal="center"/>
    </xf>
    <xf numFmtId="164" fontId="11" fillId="0" borderId="0" xfId="1" applyNumberFormat="1" applyFont="1"/>
    <xf numFmtId="164" fontId="26" fillId="0" borderId="0" xfId="2" applyNumberFormat="1" applyFont="1" applyAlignment="1" applyProtection="1">
      <alignment horizontal="right"/>
    </xf>
    <xf numFmtId="164" fontId="17" fillId="0" borderId="0" xfId="2" applyNumberFormat="1" applyFont="1" applyAlignment="1" applyProtection="1">
      <alignment horizontal="right" vertical="top"/>
    </xf>
    <xf numFmtId="164" fontId="1" fillId="0" borderId="0" xfId="1" applyNumberFormat="1" applyFont="1"/>
    <xf numFmtId="0" fontId="30" fillId="0" borderId="0" xfId="1" applyFont="1" applyAlignment="1">
      <alignment horizontal="center"/>
    </xf>
    <xf numFmtId="0" fontId="17" fillId="0" borderId="0" xfId="2" applyFont="1" applyAlignment="1" applyProtection="1">
      <alignment horizontal="left" vertical="top"/>
    </xf>
    <xf numFmtId="0" fontId="11" fillId="0" borderId="0" xfId="6" applyFont="1"/>
    <xf numFmtId="14" fontId="18" fillId="0" borderId="0" xfId="6" applyNumberFormat="1" applyFont="1"/>
    <xf numFmtId="0" fontId="7" fillId="0" borderId="0" xfId="6" applyFont="1"/>
    <xf numFmtId="0" fontId="6" fillId="0" borderId="0" xfId="7" applyNumberFormat="1" applyFont="1" applyAlignment="1" applyProtection="1">
      <alignment horizontal="right"/>
    </xf>
    <xf numFmtId="1" fontId="3" fillId="0" borderId="1" xfId="6" applyNumberFormat="1" applyFont="1" applyBorder="1" applyAlignment="1">
      <alignment horizontal="left"/>
    </xf>
    <xf numFmtId="0" fontId="2" fillId="0" borderId="1" xfId="6" applyBorder="1"/>
    <xf numFmtId="1" fontId="1" fillId="0" borderId="0" xfId="6" applyNumberFormat="1" applyFont="1" applyAlignment="1">
      <alignment horizontal="left"/>
    </xf>
    <xf numFmtId="0" fontId="1" fillId="0" borderId="0" xfId="6" applyFont="1" applyAlignment="1">
      <alignment horizontal="centerContinuous" vertical="top"/>
    </xf>
    <xf numFmtId="0" fontId="1" fillId="0" borderId="0" xfId="6" applyFont="1" applyAlignment="1">
      <alignment horizontal="right" vertical="top"/>
    </xf>
    <xf numFmtId="0" fontId="1" fillId="0" borderId="0" xfId="6" applyFont="1" applyAlignment="1">
      <alignment horizontal="right" vertical="top" wrapText="1"/>
    </xf>
    <xf numFmtId="1" fontId="1" fillId="2" borderId="0" xfId="6" applyNumberFormat="1" applyFont="1" applyFill="1" applyAlignment="1">
      <alignment horizontal="left"/>
    </xf>
    <xf numFmtId="164" fontId="1" fillId="2" borderId="0" xfId="6" applyNumberFormat="1" applyFont="1" applyFill="1" applyAlignment="1">
      <alignment horizontal="right"/>
    </xf>
    <xf numFmtId="164" fontId="10" fillId="2" borderId="0" xfId="6" applyNumberFormat="1" applyFont="1" applyFill="1" applyAlignment="1">
      <alignment horizontal="right"/>
    </xf>
    <xf numFmtId="164" fontId="1" fillId="0" borderId="0" xfId="6" applyNumberFormat="1" applyFont="1" applyAlignment="1">
      <alignment horizontal="right"/>
    </xf>
    <xf numFmtId="164" fontId="10" fillId="0" borderId="0" xfId="6" applyNumberFormat="1" applyFont="1" applyAlignment="1">
      <alignment horizontal="right"/>
    </xf>
    <xf numFmtId="1" fontId="1" fillId="0" borderId="1" xfId="6" applyNumberFormat="1" applyFont="1" applyBorder="1" applyAlignment="1">
      <alignment horizontal="left"/>
    </xf>
    <xf numFmtId="164" fontId="1" fillId="0" borderId="1" xfId="6" applyNumberFormat="1" applyFont="1" applyBorder="1" applyAlignment="1">
      <alignment horizontal="right"/>
    </xf>
    <xf numFmtId="164" fontId="10" fillId="0" borderId="1" xfId="6" applyNumberFormat="1" applyFont="1" applyBorder="1" applyAlignment="1">
      <alignment horizontal="right"/>
    </xf>
    <xf numFmtId="0" fontId="32" fillId="0" borderId="0" xfId="6" applyFont="1"/>
    <xf numFmtId="0" fontId="10" fillId="0" borderId="0" xfId="6" applyFont="1" applyAlignment="1">
      <alignment horizontal="left"/>
    </xf>
    <xf numFmtId="0" fontId="1" fillId="0" borderId="0" xfId="6" applyFont="1"/>
    <xf numFmtId="0" fontId="10" fillId="0" borderId="0" xfId="0" applyFont="1" applyAlignment="1">
      <alignment horizontal="left"/>
    </xf>
    <xf numFmtId="0" fontId="33" fillId="0" borderId="0" xfId="16" applyFont="1"/>
    <xf numFmtId="0" fontId="33" fillId="0" borderId="0" xfId="0" applyFont="1"/>
    <xf numFmtId="0" fontId="34" fillId="0" borderId="0" xfId="16" applyFont="1"/>
    <xf numFmtId="0" fontId="1" fillId="0" borderId="0" xfId="6" applyFont="1" applyAlignment="1">
      <alignment horizontal="left"/>
    </xf>
    <xf numFmtId="167" fontId="33" fillId="0" borderId="0" xfId="16" applyNumberFormat="1" applyFont="1"/>
    <xf numFmtId="0" fontId="10" fillId="0" borderId="0" xfId="6" applyFont="1"/>
    <xf numFmtId="167" fontId="5" fillId="0" borderId="0" xfId="2" applyNumberFormat="1" applyAlignment="1" applyProtection="1"/>
    <xf numFmtId="168" fontId="8" fillId="0" borderId="0" xfId="21" applyNumberFormat="1"/>
    <xf numFmtId="1" fontId="2" fillId="0" borderId="0" xfId="6" applyNumberFormat="1" applyAlignment="1">
      <alignment horizontal="left"/>
    </xf>
    <xf numFmtId="164" fontId="2" fillId="0" borderId="0" xfId="6" applyNumberFormat="1"/>
    <xf numFmtId="1" fontId="1" fillId="2" borderId="1" xfId="6" applyNumberFormat="1" applyFont="1" applyFill="1" applyBorder="1" applyAlignment="1">
      <alignment horizontal="left"/>
    </xf>
    <xf numFmtId="164" fontId="1" fillId="2" borderId="1" xfId="6" applyNumberFormat="1" applyFont="1" applyFill="1" applyBorder="1" applyAlignment="1">
      <alignment horizontal="right"/>
    </xf>
    <xf numFmtId="164" fontId="10" fillId="2" borderId="1" xfId="6" applyNumberFormat="1" applyFont="1" applyFill="1" applyBorder="1" applyAlignment="1">
      <alignment horizontal="right"/>
    </xf>
    <xf numFmtId="14" fontId="31" fillId="0" borderId="0" xfId="0" applyNumberFormat="1" applyFont="1"/>
    <xf numFmtId="167" fontId="1" fillId="0" borderId="0" xfId="20" applyNumberFormat="1" applyFont="1" applyFill="1" applyAlignment="1">
      <alignment horizontal="right" vertical="top" wrapText="1"/>
    </xf>
    <xf numFmtId="1" fontId="1" fillId="0" borderId="0" xfId="20" applyNumberFormat="1" applyFont="1" applyFill="1" applyAlignment="1">
      <alignment horizontal="right" vertical="top" wrapText="1"/>
    </xf>
    <xf numFmtId="0" fontId="1" fillId="2" borderId="0" xfId="6" applyFont="1" applyFill="1" applyAlignment="1">
      <alignment horizontal="left"/>
    </xf>
    <xf numFmtId="167" fontId="1" fillId="2" borderId="0" xfId="6" applyNumberFormat="1" applyFont="1" applyFill="1" applyAlignment="1">
      <alignment horizontal="right"/>
    </xf>
    <xf numFmtId="167" fontId="1" fillId="0" borderId="0" xfId="6" applyNumberFormat="1" applyFont="1"/>
    <xf numFmtId="167" fontId="1" fillId="2" borderId="0" xfId="6" applyNumberFormat="1" applyFont="1" applyFill="1"/>
    <xf numFmtId="167" fontId="1" fillId="0" borderId="1" xfId="6" applyNumberFormat="1" applyFont="1" applyBorder="1"/>
    <xf numFmtId="0" fontId="8" fillId="0" borderId="0" xfId="0" applyFont="1"/>
    <xf numFmtId="167" fontId="0" fillId="0" borderId="0" xfId="0" applyNumberFormat="1"/>
    <xf numFmtId="1" fontId="0" fillId="0" borderId="0" xfId="0" applyNumberFormat="1"/>
    <xf numFmtId="10" fontId="2" fillId="0" borderId="0" xfId="6" applyNumberFormat="1"/>
    <xf numFmtId="169" fontId="0" fillId="0" borderId="0" xfId="0" applyNumberFormat="1"/>
    <xf numFmtId="10" fontId="0" fillId="0" borderId="0" xfId="23" applyNumberFormat="1" applyFont="1"/>
    <xf numFmtId="169" fontId="0" fillId="0" borderId="0" xfId="23" applyNumberFormat="1" applyFont="1"/>
    <xf numFmtId="0" fontId="1" fillId="0" borderId="0" xfId="8" applyFont="1" applyAlignment="1">
      <alignment vertical="top"/>
    </xf>
    <xf numFmtId="164" fontId="1" fillId="2" borderId="0" xfId="6" applyNumberFormat="1" applyFont="1" applyFill="1" applyAlignment="1">
      <alignment horizontal="left"/>
    </xf>
    <xf numFmtId="164" fontId="1" fillId="0" borderId="0" xfId="6" applyNumberFormat="1" applyFont="1" applyAlignment="1">
      <alignment horizontal="left"/>
    </xf>
    <xf numFmtId="164" fontId="1" fillId="2" borderId="1" xfId="6" applyNumberFormat="1" applyFont="1" applyFill="1" applyBorder="1" applyAlignment="1">
      <alignment horizontal="left"/>
    </xf>
    <xf numFmtId="3" fontId="1" fillId="2" borderId="0" xfId="6" applyNumberFormat="1" applyFont="1" applyFill="1" applyAlignment="1">
      <alignment horizontal="right"/>
    </xf>
    <xf numFmtId="3" fontId="1" fillId="0" borderId="0" xfId="20" applyNumberFormat="1" applyFont="1" applyFill="1" applyAlignment="1"/>
    <xf numFmtId="3" fontId="1" fillId="2" borderId="0" xfId="20" applyNumberFormat="1" applyFont="1" applyFill="1" applyAlignment="1"/>
    <xf numFmtId="3" fontId="1" fillId="0" borderId="1" xfId="6" applyNumberFormat="1" applyFont="1" applyBorder="1"/>
    <xf numFmtId="2" fontId="1" fillId="2" borderId="0" xfId="23" applyNumberFormat="1" applyFont="1" applyFill="1" applyAlignment="1">
      <alignment horizontal="right"/>
    </xf>
    <xf numFmtId="2" fontId="1" fillId="0" borderId="0" xfId="23" applyNumberFormat="1" applyFont="1" applyFill="1" applyAlignment="1"/>
    <xf numFmtId="2" fontId="1" fillId="2" borderId="0" xfId="23" applyNumberFormat="1" applyFont="1" applyFill="1" applyAlignment="1"/>
    <xf numFmtId="2" fontId="1" fillId="2" borderId="1" xfId="23" applyNumberFormat="1" applyFont="1" applyFill="1" applyBorder="1" applyAlignment="1">
      <alignment horizontal="right"/>
    </xf>
    <xf numFmtId="0" fontId="1" fillId="0" borderId="0" xfId="9" applyFont="1"/>
    <xf numFmtId="0" fontId="1" fillId="0" borderId="0" xfId="9" applyFont="1" applyAlignment="1">
      <alignment vertical="top"/>
    </xf>
    <xf numFmtId="0" fontId="1" fillId="0" borderId="1" xfId="6" applyFont="1" applyBorder="1" applyAlignment="1">
      <alignment horizontal="left" vertical="center"/>
    </xf>
    <xf numFmtId="1" fontId="1" fillId="0" borderId="1" xfId="6" applyNumberFormat="1" applyFont="1" applyBorder="1" applyAlignment="1">
      <alignment horizontal="left" vertical="center"/>
    </xf>
    <xf numFmtId="164" fontId="1" fillId="2" borderId="0" xfId="6" applyNumberFormat="1" applyFont="1" applyFill="1" applyAlignment="1">
      <alignment horizontal="left" vertical="center"/>
    </xf>
    <xf numFmtId="0" fontId="1" fillId="0" borderId="0" xfId="6" applyFont="1" applyAlignment="1">
      <alignment horizontal="left" vertical="center"/>
    </xf>
    <xf numFmtId="1" fontId="1" fillId="0" borderId="0" xfId="6" applyNumberFormat="1" applyFont="1" applyAlignment="1">
      <alignment horizontal="left" vertical="center"/>
    </xf>
    <xf numFmtId="1" fontId="1" fillId="2" borderId="0" xfId="6" applyNumberFormat="1" applyFont="1" applyFill="1" applyAlignment="1">
      <alignment horizontal="left" vertical="center"/>
    </xf>
    <xf numFmtId="0" fontId="1" fillId="0" borderId="3" xfId="6" applyFont="1" applyBorder="1" applyAlignment="1">
      <alignment horizontal="left" vertical="center"/>
    </xf>
    <xf numFmtId="1" fontId="1" fillId="0" borderId="3" xfId="6" applyNumberFormat="1" applyFont="1" applyBorder="1" applyAlignment="1">
      <alignment horizontal="left" vertical="center"/>
    </xf>
    <xf numFmtId="1" fontId="2" fillId="0" borderId="0" xfId="6" applyNumberFormat="1"/>
    <xf numFmtId="167" fontId="10" fillId="0" borderId="0" xfId="8" applyNumberFormat="1" applyFont="1" applyAlignment="1">
      <alignment vertical="top"/>
    </xf>
    <xf numFmtId="164" fontId="1" fillId="0" borderId="0" xfId="6" applyNumberFormat="1" applyFont="1"/>
    <xf numFmtId="164" fontId="33" fillId="0" borderId="0" xfId="0" applyNumberFormat="1" applyFont="1"/>
    <xf numFmtId="167" fontId="2" fillId="0" borderId="0" xfId="6" applyNumberFormat="1"/>
    <xf numFmtId="0" fontId="10" fillId="0" borderId="0" xfId="8" applyFont="1" applyAlignment="1">
      <alignment horizontal="left" vertical="top"/>
    </xf>
    <xf numFmtId="0" fontId="10" fillId="0" borderId="0" xfId="8" applyFont="1" applyAlignment="1">
      <alignment vertical="top"/>
    </xf>
    <xf numFmtId="0" fontId="10" fillId="0" borderId="0" xfId="6" applyFont="1" applyAlignment="1">
      <alignment horizontal="left" vertical="top"/>
    </xf>
    <xf numFmtId="1" fontId="10" fillId="2" borderId="1" xfId="6" applyNumberFormat="1" applyFont="1" applyFill="1" applyBorder="1" applyAlignment="1">
      <alignment horizontal="left"/>
    </xf>
    <xf numFmtId="0" fontId="18" fillId="0" borderId="0" xfId="6" applyFont="1"/>
    <xf numFmtId="167" fontId="18" fillId="0" borderId="0" xfId="6" applyNumberFormat="1" applyFont="1"/>
    <xf numFmtId="167" fontId="10" fillId="2" borderId="0" xfId="6" applyNumberFormat="1" applyFont="1" applyFill="1" applyAlignment="1">
      <alignment horizontal="right"/>
    </xf>
    <xf numFmtId="14" fontId="19" fillId="0" borderId="0" xfId="6" applyNumberFormat="1" applyFont="1"/>
    <xf numFmtId="167" fontId="2" fillId="0" borderId="0" xfId="6" applyNumberFormat="1" applyAlignment="1">
      <alignment horizontal="right"/>
    </xf>
    <xf numFmtId="167" fontId="10" fillId="0" borderId="0" xfId="6" applyNumberFormat="1" applyFont="1" applyAlignment="1">
      <alignment horizontal="left"/>
    </xf>
    <xf numFmtId="0" fontId="2" fillId="0" borderId="0" xfId="6" applyAlignment="1">
      <alignment horizontal="right" vertical="top"/>
    </xf>
    <xf numFmtId="0" fontId="1" fillId="0" borderId="0" xfId="6" applyFont="1" applyAlignment="1">
      <alignment wrapText="1"/>
    </xf>
    <xf numFmtId="0" fontId="1" fillId="0" borderId="0" xfId="8" applyFont="1" applyAlignment="1">
      <alignment horizontal="left" vertical="top"/>
    </xf>
    <xf numFmtId="1" fontId="1" fillId="0" borderId="0" xfId="6" applyNumberFormat="1" applyFont="1"/>
    <xf numFmtId="3" fontId="1" fillId="2" borderId="1" xfId="6" applyNumberFormat="1" applyFont="1" applyFill="1" applyBorder="1" applyAlignment="1">
      <alignment horizontal="right" vertical="top"/>
    </xf>
    <xf numFmtId="3" fontId="10" fillId="0" borderId="0" xfId="6" applyNumberFormat="1" applyFont="1" applyAlignment="1">
      <alignment horizontal="right" vertical="top"/>
    </xf>
    <xf numFmtId="3" fontId="10" fillId="2" borderId="0" xfId="6" applyNumberFormat="1" applyFont="1" applyFill="1" applyAlignment="1">
      <alignment horizontal="right" vertical="top"/>
    </xf>
    <xf numFmtId="0" fontId="2" fillId="0" borderId="0" xfId="6" applyAlignment="1">
      <alignment wrapText="1"/>
    </xf>
    <xf numFmtId="1" fontId="1" fillId="0" borderId="0" xfId="6" applyNumberFormat="1" applyFont="1" applyAlignment="1">
      <alignment horizontal="left" wrapText="1"/>
    </xf>
    <xf numFmtId="0" fontId="2" fillId="0" borderId="1" xfId="6" applyBorder="1" applyAlignment="1">
      <alignment horizontal="right" vertical="top"/>
    </xf>
    <xf numFmtId="0" fontId="4" fillId="0" borderId="0" xfId="6" applyFont="1" applyAlignment="1">
      <alignment horizontal="right" vertical="top"/>
    </xf>
    <xf numFmtId="0" fontId="7" fillId="0" borderId="0" xfId="6" applyFont="1" applyAlignment="1">
      <alignment horizontal="right" vertical="top"/>
    </xf>
    <xf numFmtId="14" fontId="34" fillId="0" borderId="0" xfId="16" applyNumberFormat="1" applyFont="1" applyAlignment="1">
      <alignment horizontal="center"/>
    </xf>
    <xf numFmtId="0" fontId="19" fillId="0" borderId="0" xfId="6" applyFont="1" applyAlignment="1">
      <alignment horizontal="right" vertical="top"/>
    </xf>
    <xf numFmtId="1" fontId="10" fillId="0" borderId="0" xfId="6" applyNumberFormat="1" applyFont="1"/>
    <xf numFmtId="2" fontId="2" fillId="0" borderId="0" xfId="6" applyNumberFormat="1"/>
    <xf numFmtId="4" fontId="1" fillId="0" borderId="0" xfId="6" applyNumberFormat="1" applyFont="1" applyAlignment="1">
      <alignment horizontal="right" vertical="top"/>
    </xf>
    <xf numFmtId="4" fontId="1" fillId="2" borderId="0" xfId="6" applyNumberFormat="1" applyFont="1" applyFill="1" applyAlignment="1">
      <alignment horizontal="right" vertical="top"/>
    </xf>
    <xf numFmtId="14" fontId="35" fillId="0" borderId="0" xfId="6" applyNumberFormat="1" applyFont="1"/>
    <xf numFmtId="3" fontId="2" fillId="0" borderId="0" xfId="6" applyNumberFormat="1" applyAlignment="1">
      <alignment horizontal="right" vertical="top"/>
    </xf>
    <xf numFmtId="170" fontId="2" fillId="0" borderId="0" xfId="6" applyNumberFormat="1" applyAlignment="1">
      <alignment horizontal="right" vertical="top"/>
    </xf>
    <xf numFmtId="1" fontId="2" fillId="0" borderId="0" xfId="6" applyNumberFormat="1" applyAlignment="1">
      <alignment horizontal="right" vertical="top"/>
    </xf>
    <xf numFmtId="3" fontId="1" fillId="0" borderId="0" xfId="6" applyNumberFormat="1" applyFont="1"/>
    <xf numFmtId="170" fontId="1" fillId="0" borderId="0" xfId="6" applyNumberFormat="1" applyFont="1" applyAlignment="1">
      <alignment horizontal="right" vertical="top"/>
    </xf>
    <xf numFmtId="170" fontId="1" fillId="2" borderId="0" xfId="6" applyNumberFormat="1" applyFont="1" applyFill="1" applyAlignment="1">
      <alignment horizontal="right" vertical="top"/>
    </xf>
    <xf numFmtId="14" fontId="36" fillId="0" borderId="0" xfId="0" applyNumberFormat="1" applyFont="1"/>
    <xf numFmtId="170" fontId="37" fillId="0" borderId="0" xfId="0" applyNumberFormat="1" applyFont="1"/>
    <xf numFmtId="171" fontId="2" fillId="0" borderId="0" xfId="6" applyNumberFormat="1"/>
    <xf numFmtId="171" fontId="2" fillId="0" borderId="0" xfId="6" applyNumberFormat="1" applyAlignment="1">
      <alignment horizontal="right" vertical="top"/>
    </xf>
    <xf numFmtId="3" fontId="37" fillId="0" borderId="0" xfId="0" applyNumberFormat="1" applyFont="1" applyAlignment="1">
      <alignment horizontal="left"/>
    </xf>
    <xf numFmtId="3" fontId="2" fillId="0" borderId="0" xfId="6" applyNumberFormat="1" applyAlignment="1">
      <alignment horizontal="left" vertical="top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right" vertical="top" wrapText="1"/>
    </xf>
    <xf numFmtId="170" fontId="18" fillId="0" borderId="0" xfId="6" applyNumberFormat="1" applyFont="1"/>
    <xf numFmtId="170" fontId="1" fillId="2" borderId="1" xfId="6" applyNumberFormat="1" applyFont="1" applyFill="1" applyBorder="1" applyAlignment="1">
      <alignment horizontal="right"/>
    </xf>
    <xf numFmtId="170" fontId="1" fillId="0" borderId="0" xfId="6" applyNumberFormat="1" applyFont="1" applyAlignment="1">
      <alignment horizontal="right"/>
    </xf>
    <xf numFmtId="170" fontId="1" fillId="2" borderId="0" xfId="6" applyNumberFormat="1" applyFont="1" applyFill="1" applyAlignment="1">
      <alignment horizontal="right"/>
    </xf>
    <xf numFmtId="170" fontId="32" fillId="0" borderId="0" xfId="6" applyNumberFormat="1" applyFont="1"/>
    <xf numFmtId="170" fontId="2" fillId="0" borderId="0" xfId="6" applyNumberFormat="1"/>
    <xf numFmtId="1" fontId="38" fillId="0" borderId="1" xfId="6" applyNumberFormat="1" applyFont="1" applyBorder="1" applyAlignment="1">
      <alignment horizontal="left"/>
    </xf>
    <xf numFmtId="0" fontId="1" fillId="2" borderId="1" xfId="6" applyFont="1" applyFill="1" applyBorder="1" applyAlignment="1">
      <alignment horizontal="left"/>
    </xf>
    <xf numFmtId="0" fontId="10" fillId="0" borderId="0" xfId="12" applyFont="1" applyAlignment="1">
      <alignment horizontal="right" vertical="top" wrapText="1"/>
    </xf>
    <xf numFmtId="0" fontId="10" fillId="0" borderId="0" xfId="12" applyFont="1" applyAlignment="1">
      <alignment horizontal="right" vertical="top"/>
    </xf>
    <xf numFmtId="0" fontId="20" fillId="0" borderId="0" xfId="0" applyFont="1" applyAlignment="1">
      <alignment horizontal="left"/>
    </xf>
    <xf numFmtId="0" fontId="20" fillId="3" borderId="0" xfId="0" applyFont="1" applyFill="1"/>
    <xf numFmtId="0" fontId="39" fillId="0" borderId="0" xfId="1" applyFont="1" applyAlignment="1">
      <alignment horizontal="center"/>
    </xf>
    <xf numFmtId="0" fontId="40" fillId="2" borderId="2" xfId="2" applyFont="1" applyFill="1" applyBorder="1" applyAlignment="1" applyProtection="1">
      <alignment vertical="center"/>
    </xf>
    <xf numFmtId="0" fontId="41" fillId="0" borderId="0" xfId="2" applyFont="1" applyFill="1" applyAlignment="1" applyProtection="1"/>
    <xf numFmtId="0" fontId="42" fillId="0" borderId="0" xfId="0" applyFont="1"/>
    <xf numFmtId="0" fontId="43" fillId="0" borderId="0" xfId="1" applyFont="1" applyAlignment="1">
      <alignment vertical="center"/>
    </xf>
    <xf numFmtId="0" fontId="40" fillId="0" borderId="0" xfId="2" applyNumberFormat="1" applyFont="1" applyAlignment="1" applyProtection="1">
      <alignment horizontal="right" vertical="center"/>
    </xf>
    <xf numFmtId="1" fontId="41" fillId="0" borderId="0" xfId="2" applyNumberFormat="1" applyFont="1" applyAlignment="1" applyProtection="1"/>
    <xf numFmtId="0" fontId="41" fillId="0" borderId="0" xfId="2" applyFont="1" applyAlignment="1" applyProtection="1"/>
    <xf numFmtId="0" fontId="44" fillId="0" borderId="0" xfId="1" applyFont="1"/>
    <xf numFmtId="0" fontId="41" fillId="0" borderId="0" xfId="2" applyNumberFormat="1" applyFont="1" applyAlignment="1" applyProtection="1">
      <alignment horizontal="right"/>
    </xf>
    <xf numFmtId="0" fontId="43" fillId="0" borderId="0" xfId="6" applyFont="1"/>
    <xf numFmtId="3" fontId="1" fillId="0" borderId="1" xfId="6" applyNumberFormat="1" applyFont="1" applyBorder="1" applyAlignment="1">
      <alignment horizontal="right" vertical="top"/>
    </xf>
  </cellXfs>
  <cellStyles count="24">
    <cellStyle name="Link" xfId="2" builtinId="8"/>
    <cellStyle name="Link 2" xfId="7" xr:uid="{00000000-0005-0000-0000-000001000000}"/>
    <cellStyle name="Prozent 2" xfId="11" xr:uid="{00000000-0005-0000-0000-000002000000}"/>
    <cellStyle name="Prozent 2 2" xfId="14" xr:uid="{79FA7A88-46F3-4B7F-AE56-3A1A4557DF52}"/>
    <cellStyle name="Prozent 2 2 2" xfId="17" xr:uid="{C253E769-6FC3-42A4-9EC1-1AD75C0705FC}"/>
    <cellStyle name="Prozent 2 2 2 2" xfId="20" xr:uid="{C4D0519B-3A6B-4FD8-A319-B9ADB33FCEDE}"/>
    <cellStyle name="Prozent 2 2 2 3" xfId="22" xr:uid="{CA37975F-E231-45DF-B9E7-4F4145AEAED5}"/>
    <cellStyle name="Prozent 2 3" xfId="15" xr:uid="{F4010CA4-092B-4D8D-AEAE-5B2EB0F1B523}"/>
    <cellStyle name="Prozent 3" xfId="23" xr:uid="{0A9BD5F4-6847-4CA4-ACC7-C7487107CF19}"/>
    <cellStyle name="Standard" xfId="0" builtinId="0"/>
    <cellStyle name="Standard 17" xfId="16" xr:uid="{BA3D32BC-FE53-4DB0-9FF0-CDD60A0A3739}"/>
    <cellStyle name="Standard 2" xfId="1" xr:uid="{00000000-0005-0000-0000-000004000000}"/>
    <cellStyle name="Standard 2 15" xfId="6" xr:uid="{00000000-0005-0000-0000-000005000000}"/>
    <cellStyle name="Standard 2 2" xfId="13" xr:uid="{00000000-0005-0000-0000-000006000000}"/>
    <cellStyle name="Standard 2 3" xfId="5" xr:uid="{00000000-0005-0000-0000-000007000000}"/>
    <cellStyle name="Standard 2 4" xfId="4" xr:uid="{00000000-0005-0000-0000-000008000000}"/>
    <cellStyle name="Standard 2 4 2" xfId="8" xr:uid="{00000000-0005-0000-0000-000009000000}"/>
    <cellStyle name="Standard 3" xfId="3" xr:uid="{00000000-0005-0000-0000-00000A000000}"/>
    <cellStyle name="Standard 3 2" xfId="19" xr:uid="{BFE1B4A1-EA9A-4C00-80CF-D7ED48A24617}"/>
    <cellStyle name="Standard 32" xfId="10" xr:uid="{00000000-0005-0000-0000-00000B000000}"/>
    <cellStyle name="Standard 36" xfId="21" xr:uid="{47C09B2A-2803-4A33-8E62-A77E6B5D307C}"/>
    <cellStyle name="Standard 4" xfId="9" xr:uid="{00000000-0005-0000-0000-00000C000000}"/>
    <cellStyle name="Standard 4 2" xfId="12" xr:uid="{00000000-0005-0000-0000-00000D000000}"/>
    <cellStyle name="Standard 5" xfId="18" xr:uid="{84ABE909-42E9-4321-93FC-CC4D47EC646B}"/>
  </cellStyles>
  <dxfs count="2">
    <dxf>
      <fill>
        <patternFill>
          <bgColor rgb="FFE7F2FF"/>
        </patternFill>
      </fill>
    </dxf>
    <dxf>
      <fill>
        <patternFill>
          <bgColor rgb="FFE7F2FF"/>
        </patternFill>
      </fill>
    </dxf>
  </dxfs>
  <tableStyles count="0" defaultTableStyle="TableStyleMedium2" defaultPivotStyle="PivotStyleLight16"/>
  <colors>
    <mruColors>
      <color rgb="FF0052BA"/>
      <color rgb="FFFFCCFF"/>
      <color rgb="FFFF6464"/>
      <color rgb="FFE7F2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6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2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externalLink" Target="externalLinks/externalLink3.xml"/><Relationship Id="rId86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2236675</xdr:colOff>
      <xdr:row>0</xdr:row>
      <xdr:rowOff>25514</xdr:rowOff>
    </xdr:from>
    <xdr:to>
      <xdr:col>0</xdr:col>
      <xdr:colOff>6600014</xdr:colOff>
      <xdr:row>4</xdr:row>
      <xdr:rowOff>157549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DDA27DB-1649-C045-E98F-FC166A99D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6675" y="25514"/>
          <a:ext cx="4363339" cy="88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85725</xdr:rowOff>
    </xdr:from>
    <xdr:to>
      <xdr:col>0</xdr:col>
      <xdr:colOff>4820539</xdr:colOff>
      <xdr:row>5</xdr:row>
      <xdr:rowOff>13653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4706139-3CFE-411A-B1B8-5201F7C7A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725"/>
          <a:ext cx="4363339" cy="88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114300</xdr:rowOff>
    </xdr:from>
    <xdr:to>
      <xdr:col>0</xdr:col>
      <xdr:colOff>4782439</xdr:colOff>
      <xdr:row>5</xdr:row>
      <xdr:rowOff>42228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D90D86A-7F77-4F59-AE18-3C65763CC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4300"/>
          <a:ext cx="4363339" cy="88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507998</xdr:colOff>
      <xdr:row>0</xdr:row>
      <xdr:rowOff>116416</xdr:rowOff>
    </xdr:from>
    <xdr:to>
      <xdr:col>0</xdr:col>
      <xdr:colOff>4871337</xdr:colOff>
      <xdr:row>5</xdr:row>
      <xdr:rowOff>44344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E068730-6D64-4C88-91D2-59EA5C15F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8" y="116416"/>
          <a:ext cx="4363339" cy="88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464344</xdr:colOff>
      <xdr:row>0</xdr:row>
      <xdr:rowOff>119063</xdr:rowOff>
    </xdr:from>
    <xdr:to>
      <xdr:col>0</xdr:col>
      <xdr:colOff>4827683</xdr:colOff>
      <xdr:row>5</xdr:row>
      <xdr:rowOff>46991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BE0CBFD-DC0C-4E78-A1DD-931C533E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4" y="119063"/>
          <a:ext cx="4363339" cy="880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ATISTIK\Turkey-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c.int/Documents%20and%20Settings/kimr/Local%20Settings/Temporary%20Internet%20Files/OLK16/PPA_Indic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T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OLK17\C%20&amp;%20N%20Entwickl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2">
          <cell r="A2" t="str">
            <v>COUNTRY: YEAR</v>
          </cell>
        </row>
        <row r="3">
          <cell r="A3" t="str">
            <v>Population, by Age and Sex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Age</v>
          </cell>
          <cell r="B5" t="str">
            <v>Male</v>
          </cell>
          <cell r="C5" t="str">
            <v>Female</v>
          </cell>
        </row>
        <row r="6">
          <cell r="A6" t="str">
            <v>-</v>
          </cell>
          <cell r="B6" t="str">
            <v>-</v>
          </cell>
          <cell r="C6" t="str">
            <v>-</v>
          </cell>
        </row>
        <row r="7">
          <cell r="A7" t="str">
            <v xml:space="preserve">  All ages</v>
          </cell>
          <cell r="B7">
            <v>2743766</v>
          </cell>
          <cell r="C7">
            <v>2992008</v>
          </cell>
        </row>
        <row r="9">
          <cell r="A9" t="str">
            <v>0-4</v>
          </cell>
          <cell r="B9">
            <v>427049</v>
          </cell>
          <cell r="C9">
            <v>447127</v>
          </cell>
        </row>
        <row r="10">
          <cell r="A10" t="str">
            <v>5-9</v>
          </cell>
          <cell r="B10">
            <v>433122</v>
          </cell>
          <cell r="C10">
            <v>392707</v>
          </cell>
        </row>
        <row r="11">
          <cell r="A11" t="str">
            <v>10-14</v>
          </cell>
          <cell r="B11">
            <v>347827</v>
          </cell>
          <cell r="C11">
            <v>273082</v>
          </cell>
        </row>
        <row r="12">
          <cell r="A12" t="str">
            <v>15-19</v>
          </cell>
          <cell r="B12">
            <v>201747</v>
          </cell>
          <cell r="C12">
            <v>191734</v>
          </cell>
        </row>
        <row r="13">
          <cell r="A13" t="str">
            <v>20-24</v>
          </cell>
          <cell r="B13">
            <v>211138</v>
          </cell>
          <cell r="C13">
            <v>244120</v>
          </cell>
        </row>
        <row r="14">
          <cell r="A14" t="str">
            <v>25-29</v>
          </cell>
          <cell r="B14">
            <v>221585</v>
          </cell>
          <cell r="C14">
            <v>271959</v>
          </cell>
        </row>
        <row r="15">
          <cell r="A15" t="str">
            <v>30-34</v>
          </cell>
          <cell r="B15">
            <v>199065</v>
          </cell>
          <cell r="C15">
            <v>271057</v>
          </cell>
        </row>
        <row r="16">
          <cell r="A16" t="str">
            <v>35-39</v>
          </cell>
          <cell r="B16">
            <v>200920</v>
          </cell>
          <cell r="C16">
            <v>237384</v>
          </cell>
        </row>
        <row r="17">
          <cell r="A17" t="str">
            <v>40-44</v>
          </cell>
          <cell r="B17">
            <v>160220</v>
          </cell>
          <cell r="C17">
            <v>193519</v>
          </cell>
        </row>
        <row r="18">
          <cell r="A18" t="str">
            <v>45-49</v>
          </cell>
          <cell r="B18">
            <v>128343</v>
          </cell>
          <cell r="C18">
            <v>139475</v>
          </cell>
        </row>
        <row r="19">
          <cell r="A19" t="str">
            <v>50-54</v>
          </cell>
          <cell r="B19">
            <v>63882</v>
          </cell>
          <cell r="C19">
            <v>89318</v>
          </cell>
        </row>
        <row r="20">
          <cell r="A20" t="str">
            <v>55-59</v>
          </cell>
          <cell r="B20">
            <v>39991</v>
          </cell>
          <cell r="C20">
            <v>63055</v>
          </cell>
        </row>
        <row r="21">
          <cell r="A21" t="str">
            <v>60-64</v>
          </cell>
          <cell r="B21">
            <v>46506</v>
          </cell>
          <cell r="C21">
            <v>86385</v>
          </cell>
        </row>
        <row r="22">
          <cell r="A22" t="str">
            <v>65-69</v>
          </cell>
          <cell r="B22">
            <v>32966</v>
          </cell>
          <cell r="C22">
            <v>45181</v>
          </cell>
        </row>
        <row r="23">
          <cell r="A23" t="str">
            <v>70-74</v>
          </cell>
          <cell r="B23">
            <v>17110</v>
          </cell>
          <cell r="C23">
            <v>25671</v>
          </cell>
        </row>
        <row r="24">
          <cell r="A24" t="str">
            <v>75-79</v>
          </cell>
          <cell r="B24">
            <v>6670</v>
          </cell>
          <cell r="C24">
            <v>10859</v>
          </cell>
        </row>
        <row r="25">
          <cell r="A25" t="str">
            <v>80-84</v>
          </cell>
          <cell r="B25">
            <v>3000</v>
          </cell>
          <cell r="C25">
            <v>5000</v>
          </cell>
        </row>
        <row r="26">
          <cell r="A26" t="str">
            <v>85-89</v>
          </cell>
          <cell r="B26">
            <v>1500</v>
          </cell>
          <cell r="C26">
            <v>2500</v>
          </cell>
        </row>
        <row r="27">
          <cell r="A27" t="str">
            <v>90-94</v>
          </cell>
          <cell r="B27">
            <v>750</v>
          </cell>
          <cell r="C27">
            <v>1250</v>
          </cell>
        </row>
        <row r="28">
          <cell r="A28" t="str">
            <v>95+</v>
          </cell>
          <cell r="B28">
            <v>375</v>
          </cell>
          <cell r="C28">
            <v>625</v>
          </cell>
        </row>
        <row r="29">
          <cell r="A29" t="str">
            <v>-</v>
          </cell>
          <cell r="B29" t="str">
            <v>-</v>
          </cell>
          <cell r="C29" t="str">
            <v>-</v>
          </cell>
        </row>
        <row r="30">
          <cell r="A30" t="str">
            <v>Source:</v>
          </cell>
        </row>
        <row r="42">
          <cell r="A42" t="str">
            <v>[FILENAME]  [DISK NAME]  [DATE]  [INITIALS]</v>
          </cell>
        </row>
        <row r="61">
          <cell r="A61" t="str">
            <v>U.S. BUREAU OF THE CENSUS      INTERNATIONAL PROGRAMS CENTER</v>
          </cell>
        </row>
        <row r="62">
          <cell r="B62" t="str">
            <v>POPULATION ANALYSIS SPREADSHEETS (PAS)</v>
          </cell>
        </row>
        <row r="64">
          <cell r="A64" t="str">
            <v>DOCUMENTATION:   PYRAMID</v>
          </cell>
        </row>
        <row r="66">
          <cell r="A66" t="str">
            <v>**** D E S C R I P T I O N ****</v>
          </cell>
        </row>
        <row r="68">
          <cell r="A68" t="str">
            <v>This spreadsheet produces population pyramid graphs for data</v>
          </cell>
        </row>
        <row r="69">
          <cell r="A69" t="str">
            <v>by 5-year age groups.  The pyramid can be plotted by</v>
          </cell>
        </row>
        <row r="70">
          <cell r="A70" t="str">
            <v>population, by percent of the total population for each sex,</v>
          </cell>
        </row>
        <row r="71">
          <cell r="A71" t="str">
            <v>or by percent of the total population for both sexes.</v>
          </cell>
        </row>
        <row r="73">
          <cell r="A73" t="str">
            <v>PRESS PgDn FOR FURTHER INSTRUCTIONS</v>
          </cell>
        </row>
        <row r="81">
          <cell r="A81" t="str">
            <v>**** I N P U T ****</v>
          </cell>
        </row>
        <row r="83">
          <cell r="A83" t="str">
            <v>CELL</v>
          </cell>
          <cell r="B83" t="str">
            <v>ITEM</v>
          </cell>
        </row>
        <row r="84">
          <cell r="A84" t="str">
            <v>------------</v>
          </cell>
          <cell r="B84" t="str">
            <v>-</v>
          </cell>
          <cell r="C84" t="str">
            <v>-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</row>
        <row r="85">
          <cell r="A85" t="str">
            <v>A1</v>
          </cell>
          <cell r="B85" t="str">
            <v>Table number.  Type both "Table" and the number.</v>
          </cell>
        </row>
        <row r="86">
          <cell r="A86" t="str">
            <v>A2</v>
          </cell>
          <cell r="B86" t="str">
            <v xml:space="preserve">Country name and year (e.g. Burundi:  1975).  </v>
          </cell>
        </row>
        <row r="87">
          <cell r="B87" t="str">
            <v xml:space="preserve"> Type over "COUNTRY:  YEAR".</v>
          </cell>
        </row>
        <row r="88">
          <cell r="A88" t="str">
            <v>B9-B28</v>
          </cell>
          <cell r="B88" t="str">
            <v>* Male population by 5-year age groups.</v>
          </cell>
        </row>
        <row r="89">
          <cell r="A89" t="str">
            <v>C9-C28</v>
          </cell>
          <cell r="B89" t="str">
            <v>* Female population by 5-year age groups.</v>
          </cell>
        </row>
        <row r="91">
          <cell r="A91" t="str">
            <v>*</v>
          </cell>
          <cell r="B91" t="str">
            <v>Enter data for all 5-year age groups plus the open-ended age</v>
          </cell>
        </row>
        <row r="92">
          <cell r="B92" t="str">
            <v>group.  The open-ended age group must be in the range 65+ to</v>
          </cell>
        </row>
        <row r="93">
          <cell r="B93" t="str">
            <v>95+. For age groups after the open-ended age group, enter 0.</v>
          </cell>
        </row>
        <row r="94">
          <cell r="B94" t="str">
            <v>Labels will change automatically after calculation.</v>
          </cell>
        </row>
        <row r="96">
          <cell r="A96" t="str">
            <v>A30-F41</v>
          </cell>
          <cell r="B96" t="str">
            <v>Sources of the input data.</v>
          </cell>
        </row>
        <row r="97">
          <cell r="A97" t="str">
            <v>A42</v>
          </cell>
          <cell r="B97" t="str">
            <v xml:space="preserve">Filename, disk name, date, and initials.  Type all of these </v>
          </cell>
        </row>
        <row r="98">
          <cell r="B98" t="str">
            <v xml:space="preserve"> into the same cell.</v>
          </cell>
        </row>
        <row r="100">
          <cell r="A100" t="str">
            <v>PRESS PgDn FOR FURTHER INSTRUCTIONS</v>
          </cell>
        </row>
        <row r="101">
          <cell r="A101" t="str">
            <v>**** I N P U T (continued) ****</v>
          </cell>
        </row>
        <row r="103">
          <cell r="A103" t="str">
            <v>CELL</v>
          </cell>
          <cell r="B103" t="str">
            <v>ITEM</v>
          </cell>
        </row>
        <row r="104">
          <cell r="A104" t="str">
            <v>------------</v>
          </cell>
          <cell r="B104" t="str">
            <v>-</v>
          </cell>
          <cell r="C104" t="str">
            <v>-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-</v>
          </cell>
        </row>
        <row r="105">
          <cell r="A105" t="str">
            <v>**** R E S U L T S ****</v>
          </cell>
        </row>
        <row r="106">
          <cell r="A106" t="str">
            <v xml:space="preserve"> </v>
          </cell>
        </row>
        <row r="107">
          <cell r="A107" t="str">
            <v>CELL</v>
          </cell>
          <cell r="B107" t="str">
            <v>ITEM</v>
          </cell>
        </row>
        <row r="108">
          <cell r="A108" t="str">
            <v>------------</v>
          </cell>
          <cell r="B108" t="str">
            <v>-</v>
          </cell>
          <cell r="C108" t="str">
            <v>-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</row>
        <row r="109">
          <cell r="A109" t="str">
            <v>A1-F43</v>
          </cell>
          <cell r="B109" t="str">
            <v>Population, by age and sex.</v>
          </cell>
        </row>
        <row r="112">
          <cell r="A112" t="str">
            <v>**** G R A P H S ****</v>
          </cell>
        </row>
        <row r="114">
          <cell r="A114" t="str">
            <v>NAME</v>
          </cell>
          <cell r="B114" t="str">
            <v>ITEM</v>
          </cell>
        </row>
        <row r="115">
          <cell r="A115" t="str">
            <v>-------------</v>
          </cell>
          <cell r="B115" t="str">
            <v>-</v>
          </cell>
          <cell r="C115" t="str">
            <v>-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</row>
        <row r="116">
          <cell r="A116" t="str">
            <v>GRAPH1</v>
          </cell>
          <cell r="B116" t="str">
            <v>Pyramid (population by age and sex).</v>
          </cell>
        </row>
        <row r="117">
          <cell r="A117" t="str">
            <v>GRAPH2</v>
          </cell>
          <cell r="B117" t="str">
            <v>Pyramid (percent of each sex).</v>
          </cell>
        </row>
        <row r="118">
          <cell r="A118" t="str">
            <v>GRAPH3</v>
          </cell>
          <cell r="B118" t="str">
            <v>Pyramid (percent of total population).</v>
          </cell>
        </row>
        <row r="120">
          <cell r="A120" t="str">
            <v>PRESS PgDn FOR HELP SCREEN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-q"/>
      <sheetName val="empl"/>
      <sheetName val="LFS"/>
      <sheetName val="Money-new, 05-..(new present.)"/>
      <sheetName val="Money,86-04(alt)"/>
      <sheetName val="wages"/>
      <sheetName val="wages-q, e-mail"/>
      <sheetName val="IP-d"/>
      <sheetName val="manuf-IP,empl,lab-prod,w"/>
      <sheetName val="CPI-d"/>
      <sheetName val="PPI-d"/>
      <sheetName val="bop-orig-month_09,actual"/>
      <sheetName val="bop-orig-2008"/>
      <sheetName val="tr_foreign trade"/>
      <sheetName val="ex-rate-E-Stat-d"/>
      <sheetName val="ex-rate-graph-d"/>
      <sheetName val="CPI"/>
      <sheetName val="PPI"/>
      <sheetName val="ex-rate"/>
      <sheetName val="ex-rate-graph"/>
      <sheetName val="debt-e-data"/>
      <sheetName val="debt(tab-no-38)"/>
      <sheetName val="reserv-e-data"/>
      <sheetName val="reserv(tab-no-39)"/>
      <sheetName val="bop-NB-1to8m'08"/>
      <sheetName val="bop-V.3.3(orig.)"/>
      <sheetName val="bop-orig.ALT"/>
      <sheetName val="bop-NB-year-6-07"/>
      <sheetName val="bop-NB-act-vertical"/>
      <sheetName val="bop-NB-act-db"/>
      <sheetName val="bop-1m02- act..,graph"/>
      <sheetName val="graphs-BOP,ER"/>
      <sheetName val="gen_bud, %gdp"/>
      <sheetName val="bob temp"/>
      <sheetName val="IP"/>
      <sheetName val="gen-gov-%gdp"/>
      <sheetName val="Money-new, 05-"/>
      <sheetName val="Money,86-"/>
      <sheetName val="money supply new presentation"/>
      <sheetName val="Monetary Aggregates"/>
      <sheetName val="graph-ER-d"/>
      <sheetName val="ex-rate-E-Stat"/>
      <sheetName val="bop-NB-act-treas-source"/>
      <sheetName val="manuf-IP,empl,w"/>
      <sheetName val="bop-Eurostat"/>
      <sheetName val="bop-1m02-3m06,graph"/>
      <sheetName val="year€ new (21-Jan)"/>
      <sheetName val="1"/>
      <sheetName val="2"/>
      <sheetName val="3"/>
      <sheetName val="4"/>
      <sheetName val="16"/>
      <sheetName val="17"/>
      <sheetName val="19"/>
      <sheetName val="22"/>
      <sheetName val="23"/>
      <sheetName val="24"/>
      <sheetName val="25"/>
      <sheetName val="26"/>
      <sheetName val="38"/>
      <sheetName val="39"/>
      <sheetName val="bop-orig-1-11m08"/>
      <sheetName val="bop-orig-2007"/>
      <sheetName val="bop-orig-1m09"/>
      <sheetName val="empl_(LFS)_Q"/>
      <sheetName val="unempl(LFS)_Q"/>
      <sheetName val="unempl rate(LFS)_Q"/>
      <sheetName val="empl-LFS,NACE 2"/>
      <sheetName val="int-rate, 1-week repo"/>
      <sheetName val="bop-d, cbrt"/>
      <sheetName val="bop-orig-2009"/>
      <sheetName val="bop-link"/>
      <sheetName val="bop-muster,2009"/>
      <sheetName val="bop_q,E-Stat"/>
      <sheetName val="int-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B11">
            <v>2307.3000000000002</v>
          </cell>
          <cell r="G11">
            <v>2921.2</v>
          </cell>
          <cell r="I11">
            <v>6428.4</v>
          </cell>
        </row>
        <row r="12">
          <cell r="G12">
            <v>3128.4</v>
          </cell>
          <cell r="I12">
            <v>9283.2000000000007</v>
          </cell>
        </row>
        <row r="13">
          <cell r="G13">
            <v>3970.6</v>
          </cell>
          <cell r="I13">
            <v>11387.1</v>
          </cell>
        </row>
        <row r="14">
          <cell r="G14">
            <v>5842</v>
          </cell>
          <cell r="I14">
            <v>12250.1</v>
          </cell>
        </row>
        <row r="15">
          <cell r="G15">
            <v>7644</v>
          </cell>
          <cell r="I15">
            <v>15252.2</v>
          </cell>
        </row>
        <row r="16">
          <cell r="G16">
            <v>10060.799999999999</v>
          </cell>
          <cell r="I16">
            <v>17761.400000000001</v>
          </cell>
        </row>
        <row r="17">
          <cell r="G17">
            <v>7997</v>
          </cell>
          <cell r="I17">
            <v>16514.29</v>
          </cell>
        </row>
        <row r="18">
          <cell r="G18">
            <v>9562.7000000000007</v>
          </cell>
          <cell r="I18">
            <v>23316.799999999999</v>
          </cell>
        </row>
        <row r="19">
          <cell r="G19">
            <v>7351.9</v>
          </cell>
          <cell r="I19">
            <v>24965.9</v>
          </cell>
        </row>
        <row r="20">
          <cell r="G20">
            <v>7625.1</v>
          </cell>
          <cell r="I20">
            <v>27138.1</v>
          </cell>
        </row>
        <row r="21">
          <cell r="G21">
            <v>8772.9</v>
          </cell>
          <cell r="I21">
            <v>29498.6</v>
          </cell>
        </row>
        <row r="22">
          <cell r="G22">
            <v>9568.7999999999993</v>
          </cell>
          <cell r="I22">
            <v>33751.300000000003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opulation"/>
      <sheetName val="Pyramids"/>
      <sheetName val="Marital status"/>
      <sheetName val="Fertility"/>
      <sheetName val="Households"/>
      <sheetName val="Elected"/>
      <sheetName val="Elected_data"/>
      <sheetName val="Sheet1"/>
      <sheetName val="Government"/>
      <sheetName val="Gov Officials"/>
      <sheetName val="Enterprises"/>
      <sheetName val="Safety"/>
      <sheetName val="Crime"/>
      <sheetName val="Literacy"/>
      <sheetName val="Quals"/>
      <sheetName val="Enrolment"/>
      <sheetName val="Scholarships"/>
      <sheetName val="Teachers"/>
      <sheetName val="IMR"/>
      <sheetName val="Life Expect"/>
      <sheetName val="Sheet2"/>
      <sheetName val="Mortality"/>
      <sheetName val="Maternal"/>
      <sheetName val="Children"/>
      <sheetName val="Fam Planning"/>
      <sheetName val="Threats"/>
      <sheetName val="Migration"/>
      <sheetName val="Immigration"/>
      <sheetName val="Utilities"/>
      <sheetName val="Time"/>
      <sheetName val="Employ"/>
      <sheetName val="Industry"/>
      <sheetName val="Occupation"/>
      <sheetName val="Income"/>
      <sheetName val="Informal"/>
      <sheetName val="Employees"/>
    </sheetNames>
    <sheetDataSet>
      <sheetData sheetId="0" refreshError="1"/>
      <sheetData sheetId="1" refreshError="1">
        <row r="1">
          <cell r="A1" t="str">
            <v>Population by age group and sex, 1976 - 2001</v>
          </cell>
          <cell r="U1" t="str">
            <v>Child to woman ratio, 1986 - 2001</v>
          </cell>
        </row>
        <row r="61">
          <cell r="A61" t="str">
            <v>Percentage distribution of the population by age group for each sex, and women per 100</v>
          </cell>
        </row>
        <row r="118">
          <cell r="A118" t="str">
            <v>Percentage distribution of the population by urban and rural residence, 1981 - 2001</v>
          </cell>
        </row>
      </sheetData>
      <sheetData sheetId="2"/>
      <sheetData sheetId="3" refreshError="1">
        <row r="43">
          <cell r="A43" t="str">
            <v>Percentage distribution of women and men aged 15 years and over by age group, marital status and sex, 1996</v>
          </cell>
          <cell r="O43" t="str">
            <v>Percentage distribution of women and men aged 15 years and over by age group, marital status and sex, 2001</v>
          </cell>
        </row>
      </sheetData>
      <sheetData sheetId="4" refreshError="1">
        <row r="30">
          <cell r="A30" t="str">
            <v>Age specific fertility rates (per 1,000 women) and total fertility rate, 1991 - 2001</v>
          </cell>
        </row>
        <row r="62">
          <cell r="A62" t="str">
            <v xml:space="preserve">Crude birth rate for the Cook Islands, per 1,000 population, 1967 – 1996 </v>
          </cell>
        </row>
      </sheetData>
      <sheetData sheetId="5" refreshError="1">
        <row r="43">
          <cell r="A43" t="str">
            <v>Percentage distribution of women-headed and male-headed households by size</v>
          </cell>
        </row>
        <row r="81">
          <cell r="A81" t="str">
            <v xml:space="preserve">Percentage of households headed by women and by men by size of the household </v>
          </cell>
        </row>
      </sheetData>
      <sheetData sheetId="6" refreshError="1">
        <row r="14">
          <cell r="A14" t="str">
            <v>Percentage of elected and appointed positions occupied by women and men for two periods</v>
          </cell>
        </row>
        <row r="27">
          <cell r="A27" t="str">
            <v>Percentage distribution of elected and appointed women and men by level of position for two periods</v>
          </cell>
        </row>
      </sheetData>
      <sheetData sheetId="7" refreshError="1"/>
      <sheetData sheetId="8" refreshError="1"/>
      <sheetData sheetId="9" refreshError="1"/>
      <sheetData sheetId="10" refreshError="1">
        <row r="13">
          <cell r="A13" t="str">
            <v>Percentage distribution of senior-level officials by field and sex, 2001</v>
          </cell>
        </row>
      </sheetData>
      <sheetData sheetId="11" refreshError="1">
        <row r="15">
          <cell r="A15" t="str">
            <v>Percentage distribution of women and men managers by type of enterprise managed, 1996 - 2001</v>
          </cell>
        </row>
        <row r="25">
          <cell r="A25" t="str">
            <v>Percentage of women among managers in enterprises, 1996 - 2001</v>
          </cell>
        </row>
      </sheetData>
      <sheetData sheetId="12" refreshError="1">
        <row r="13">
          <cell r="A13" t="str">
            <v>Percentage of women in selected public order and safety occupations, 1996 - 2001</v>
          </cell>
        </row>
      </sheetData>
      <sheetData sheetId="13" refreshError="1">
        <row r="25">
          <cell r="I25" t="str">
            <v>Victims of violence, by sex, age group and type of violence inflicted, 2001</v>
          </cell>
        </row>
        <row r="27">
          <cell r="A27" t="str">
            <v>Percentage distribution of convicted women and men by type of offence, 1996 - 2001</v>
          </cell>
        </row>
      </sheetData>
      <sheetData sheetId="14" refreshError="1">
        <row r="1">
          <cell r="A1" t="str">
            <v>Percentage of the population aged 15 years and over by literacy status, sex and age group, 1991 - 2001</v>
          </cell>
        </row>
        <row r="24">
          <cell r="A24" t="str">
            <v>Illiteracy rates by sex and age group, 1991 - 2001</v>
          </cell>
        </row>
      </sheetData>
      <sheetData sheetId="15" refreshError="1">
        <row r="39">
          <cell r="A39" t="str">
            <v>Percentage distribution of the population aged 20 years and over by sex, age group and level of education completed, 2001</v>
          </cell>
        </row>
      </sheetData>
      <sheetData sheetId="16" refreshError="1">
        <row r="16">
          <cell r="A16" t="str">
            <v>Gross enrolment ratio at primary and secondary levels of education by sex, 1990 - 2001</v>
          </cell>
        </row>
        <row r="24">
          <cell r="A24" t="str">
            <v>Girls enrolled per 100 boys and percentage of girls among drop-outs by level of education, 1990 - 2001</v>
          </cell>
        </row>
      </sheetData>
      <sheetData sheetId="17" refreshError="1">
        <row r="24">
          <cell r="A24" t="str">
            <v>Percentage distribution of tertiary scholarship students by sex and field of study, 1990 - 2001</v>
          </cell>
        </row>
        <row r="47">
          <cell r="A47" t="str">
            <v>Proportion of females in field of tertiary education, 1990 - 2001</v>
          </cell>
        </row>
      </sheetData>
      <sheetData sheetId="18" refreshError="1">
        <row r="11">
          <cell r="A11" t="str">
            <v>Percentage distribution of teachers by level taught and sex, 1996 - 2001</v>
          </cell>
        </row>
        <row r="21">
          <cell r="A21" t="str">
            <v>Percentage of women among teachers by level taught, 1996 - 2001</v>
          </cell>
        </row>
      </sheetData>
      <sheetData sheetId="19" refreshError="1">
        <row r="19">
          <cell r="A19" t="str">
            <v>Mortality rates by sex for specified age groups, urban and rural areas, for selected years</v>
          </cell>
        </row>
      </sheetData>
      <sheetData sheetId="20" refreshError="1">
        <row r="1">
          <cell r="A1" t="str">
            <v>Life expectancy for resident population, for selected years</v>
          </cell>
        </row>
      </sheetData>
      <sheetData sheetId="21" refreshError="1"/>
      <sheetData sheetId="22" refreshError="1">
        <row r="1">
          <cell r="Q1" t="str">
            <v>Percentage distribution of deaths by cause, sex and age group</v>
          </cell>
          <cell r="AG1" t="str">
            <v>Percentage distribution of deaths by cause, sex and age group</v>
          </cell>
        </row>
      </sheetData>
      <sheetData sheetId="23" refreshError="1">
        <row r="13">
          <cell r="A13" t="str">
            <v>Maternal mortality ratio (per 1,000 births) by age group, 2001</v>
          </cell>
        </row>
      </sheetData>
      <sheetData sheetId="24" refreshError="1">
        <row r="19">
          <cell r="A19" t="str">
            <v xml:space="preserve">Percentage of births to women aged less than 20, 1976 – 2001 </v>
          </cell>
        </row>
      </sheetData>
      <sheetData sheetId="25" refreshError="1">
        <row r="11">
          <cell r="A11" t="str">
            <v xml:space="preserve">Prevalence of contraceptive use among women, 1991 - 2001 </v>
          </cell>
        </row>
        <row r="24">
          <cell r="K24" t="str">
            <v>Percentage distribution of women family planning users by method used, 1991 - 2001</v>
          </cell>
        </row>
      </sheetData>
      <sheetData sheetId="26" refreshError="1">
        <row r="18">
          <cell r="A18" t="str">
            <v>Percentage of males and females with selected attributes related to health risks</v>
          </cell>
        </row>
      </sheetData>
      <sheetData sheetId="27" refreshError="1"/>
      <sheetData sheetId="28" refreshError="1"/>
      <sheetData sheetId="29" refreshError="1">
        <row r="44">
          <cell r="A44" t="str">
            <v>Percentage distribution of access to utilities by gender of household head, 1996</v>
          </cell>
        </row>
      </sheetData>
      <sheetData sheetId="30" refreshError="1">
        <row r="27">
          <cell r="A27" t="str">
            <v xml:space="preserve">Average time spent by women and men in selected activities per week, Rarotonga, 1998 </v>
          </cell>
        </row>
      </sheetData>
      <sheetData sheetId="31" refreshError="1">
        <row r="43">
          <cell r="A43" t="str">
            <v>Economic activity rates for women and men by age group and area, 2001</v>
          </cell>
        </row>
        <row r="60">
          <cell r="A60" t="str">
            <v>Unemployment rate of women and men by age group and area, 2001</v>
          </cell>
        </row>
        <row r="77">
          <cell r="A77" t="str">
            <v>Not economically active rate of women and men by age group and area, 2001</v>
          </cell>
        </row>
      </sheetData>
      <sheetData sheetId="32" refreshError="1">
        <row r="21">
          <cell r="U21" t="str">
            <v>Percentage of the economically active population by branch of activity and gender, 1996</v>
          </cell>
        </row>
      </sheetData>
      <sheetData sheetId="33" refreshError="1">
        <row r="17">
          <cell r="A17" t="str">
            <v>Occupations of the economically active (percent women and men), 1991 - 2001</v>
          </cell>
        </row>
        <row r="33">
          <cell r="A33" t="str">
            <v>Sex composition of occupational groups, percent, 1991 - 2001</v>
          </cell>
        </row>
      </sheetData>
      <sheetData sheetId="34" refreshError="1">
        <row r="18">
          <cell r="A18" t="str">
            <v>Women’s average income and occupation, hours worked as a percentage of men’s, 1998 - 2001, Rarotonga only</v>
          </cell>
        </row>
      </sheetData>
      <sheetData sheetId="35" refreshError="1">
        <row r="21">
          <cell r="A21" t="str">
            <v xml:space="preserve">Percentage of economically active women and men employed in the informal sector </v>
          </cell>
        </row>
      </sheetData>
      <sheetData sheetId="36" refreshError="1">
        <row r="18">
          <cell r="A18" t="str">
            <v>Employees as a percentage of those employed and occupation, 1996 - 2001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HALT"/>
      <sheetName val="OeKB-Daten"/>
      <sheetName val="Veranlagungsrichtlinien"/>
      <sheetName val="Leasinggeschäft"/>
      <sheetName val="Mobilienleasing-Konditionen"/>
      <sheetName val="Ergebnis 2001, Budget 2002"/>
      <sheetName val="OeKB-Kennzahlen"/>
      <sheetName val="Steuerleistung OeKB"/>
      <sheetName val="C&amp;N Entgelte"/>
      <sheetName val="C&amp;N Entgelte Graphik"/>
      <sheetName val="AFG, AFFG"/>
      <sheetName val="Kontenkreis EFV"/>
      <sheetName val="Zinsenverbilligungskonto"/>
      <sheetName val="Schadensrechnung AFG"/>
      <sheetName val="EFV"/>
      <sheetName val="EFV var. Mittel"/>
      <sheetName val="EFV Bedarf,Bedeckung2002"/>
      <sheetName val="EFV Bedarf,Bedeckung2001"/>
      <sheetName val="EFP"/>
      <sheetName val="Tilg2002"/>
      <sheetName val="Umschuldungen"/>
      <sheetName val="Zinsenzuschüsse, -stützung"/>
      <sheetName val="Zinssätze"/>
      <sheetName val="EFV-Zinssätze Historie"/>
      <sheetName val="RM"/>
      <sheetName val="GM-Vergaberahmen "/>
      <sheetName val="WP-Umsätze, Arrangement, WSB"/>
      <sheetName val="Wiener Börse"/>
      <sheetName val="WIF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etra-Wien"/>
      <sheetName val="CCLD Xetra-Frankfurt"/>
      <sheetName val="CCLD Xetra-Newex"/>
      <sheetName val="DS-Clearstream"/>
      <sheetName val="Engagement"/>
      <sheetName val="Engagement2"/>
      <sheetName val="Parkettbörsen"/>
    </sheetNames>
    <sheetDataSet>
      <sheetData sheetId="0" refreshError="1">
        <row r="1">
          <cell r="A1">
            <v>0.75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84"/>
  <sheetViews>
    <sheetView topLeftCell="A66" zoomScale="112" zoomScaleNormal="112" workbookViewId="0">
      <selection activeCell="A94" sqref="A94"/>
    </sheetView>
  </sheetViews>
  <sheetFormatPr baseColWidth="10" defaultColWidth="11.3828125" defaultRowHeight="14.6"/>
  <cols>
    <col min="1" max="1" width="132.69140625" style="22" customWidth="1"/>
    <col min="2" max="2" width="4.15234375" style="22" customWidth="1"/>
    <col min="3" max="16384" width="11.3828125" style="22"/>
  </cols>
  <sheetData>
    <row r="1" spans="1:9">
      <c r="B1" s="245"/>
      <c r="C1" s="246"/>
      <c r="D1" s="246"/>
      <c r="E1" s="246"/>
      <c r="F1" s="246"/>
    </row>
    <row r="6" spans="1:9" ht="17.600000000000001">
      <c r="A6" s="247" t="s">
        <v>7</v>
      </c>
    </row>
    <row r="7" spans="1:9" ht="18" thickBot="1">
      <c r="A7" s="113"/>
    </row>
    <row r="8" spans="1:9" s="251" customFormat="1" ht="11.15" thickBot="1">
      <c r="A8" s="248" t="s">
        <v>8</v>
      </c>
      <c r="I8" s="252"/>
    </row>
    <row r="9" spans="1:9" s="250" customFormat="1" ht="11.15">
      <c r="A9" s="253" t="s">
        <v>13</v>
      </c>
    </row>
    <row r="10" spans="1:9" s="250" customFormat="1" ht="11.15">
      <c r="A10" s="253" t="s">
        <v>14</v>
      </c>
    </row>
    <row r="11" spans="1:9" s="250" customFormat="1" ht="11.15">
      <c r="A11" s="253" t="s">
        <v>15</v>
      </c>
    </row>
    <row r="12" spans="1:9" s="250" customFormat="1" ht="11.15">
      <c r="A12" s="253" t="s">
        <v>16</v>
      </c>
    </row>
    <row r="13" spans="1:9" s="250" customFormat="1" ht="11.15">
      <c r="A13" s="253" t="s">
        <v>154</v>
      </c>
    </row>
    <row r="14" spans="1:9" s="250" customFormat="1" ht="11.15">
      <c r="A14" s="253" t="s">
        <v>323</v>
      </c>
    </row>
    <row r="15" spans="1:9" s="250" customFormat="1" ht="11.15">
      <c r="A15" s="253" t="s">
        <v>155</v>
      </c>
    </row>
    <row r="16" spans="1:9" s="250" customFormat="1" ht="11.15">
      <c r="A16" s="253" t="s">
        <v>17</v>
      </c>
    </row>
    <row r="17" spans="1:9" s="250" customFormat="1" ht="11.6" thickBot="1">
      <c r="A17" s="253" t="s">
        <v>57</v>
      </c>
    </row>
    <row r="18" spans="1:9" s="251" customFormat="1" ht="11.15" thickBot="1">
      <c r="A18" s="248" t="s">
        <v>6</v>
      </c>
      <c r="I18" s="252"/>
    </row>
    <row r="19" spans="1:9" s="255" customFormat="1" ht="10.75">
      <c r="A19" s="254" t="s">
        <v>18</v>
      </c>
      <c r="I19" s="256"/>
    </row>
    <row r="20" spans="1:9" s="250" customFormat="1" ht="11.15">
      <c r="A20" s="254" t="s">
        <v>25</v>
      </c>
    </row>
    <row r="21" spans="1:9" s="250" customFormat="1" ht="11.15">
      <c r="A21" s="254" t="s">
        <v>26</v>
      </c>
    </row>
    <row r="22" spans="1:9" s="250" customFormat="1" ht="11.15">
      <c r="A22" s="254" t="s">
        <v>27</v>
      </c>
    </row>
    <row r="23" spans="1:9" s="250" customFormat="1" ht="11.15">
      <c r="A23" s="254" t="s">
        <v>28</v>
      </c>
    </row>
    <row r="24" spans="1:9" s="250" customFormat="1" ht="11.15">
      <c r="A24" s="254" t="s">
        <v>29</v>
      </c>
    </row>
    <row r="25" spans="1:9" s="250" customFormat="1" ht="11.15">
      <c r="A25" s="254" t="s">
        <v>30</v>
      </c>
    </row>
    <row r="26" spans="1:9" s="250" customFormat="1" ht="11.15">
      <c r="A26" s="254" t="s">
        <v>31</v>
      </c>
    </row>
    <row r="27" spans="1:9" s="250" customFormat="1" ht="11.15">
      <c r="A27" s="254" t="s">
        <v>32</v>
      </c>
    </row>
    <row r="28" spans="1:9" s="250" customFormat="1" ht="11.15">
      <c r="A28" s="254" t="s">
        <v>395</v>
      </c>
    </row>
    <row r="29" spans="1:9" s="250" customFormat="1" ht="11.15">
      <c r="A29" s="254" t="s">
        <v>396</v>
      </c>
    </row>
    <row r="30" spans="1:9" s="250" customFormat="1" ht="11.15">
      <c r="A30" s="254" t="s">
        <v>397</v>
      </c>
    </row>
    <row r="31" spans="1:9" s="250" customFormat="1" ht="11.15">
      <c r="A31" s="254" t="s">
        <v>398</v>
      </c>
    </row>
    <row r="32" spans="1:9" s="250" customFormat="1" ht="11.15">
      <c r="A32" s="254" t="s">
        <v>399</v>
      </c>
    </row>
    <row r="33" spans="1:1" s="250" customFormat="1" ht="11.15">
      <c r="A33" s="254" t="s">
        <v>400</v>
      </c>
    </row>
    <row r="34" spans="1:1" s="250" customFormat="1" ht="11.15">
      <c r="A34" s="254" t="s">
        <v>401</v>
      </c>
    </row>
    <row r="35" spans="1:1" s="250" customFormat="1" ht="11.15">
      <c r="A35" s="254" t="s">
        <v>402</v>
      </c>
    </row>
    <row r="36" spans="1:1" s="250" customFormat="1" ht="11.15">
      <c r="A36" s="254" t="s">
        <v>33</v>
      </c>
    </row>
    <row r="37" spans="1:1" s="250" customFormat="1" ht="11.15">
      <c r="A37" s="254" t="s">
        <v>34</v>
      </c>
    </row>
    <row r="38" spans="1:1" s="250" customFormat="1" ht="11.15">
      <c r="A38" s="254" t="s">
        <v>35</v>
      </c>
    </row>
    <row r="39" spans="1:1" s="250" customFormat="1" ht="11.15">
      <c r="A39" s="254" t="s">
        <v>36</v>
      </c>
    </row>
    <row r="40" spans="1:1" s="250" customFormat="1" ht="11.15">
      <c r="A40" s="254" t="s">
        <v>37</v>
      </c>
    </row>
    <row r="41" spans="1:1" s="250" customFormat="1" ht="11.15">
      <c r="A41" s="254" t="s">
        <v>38</v>
      </c>
    </row>
    <row r="42" spans="1:1" s="250" customFormat="1" ht="11.15">
      <c r="A42" s="254" t="s">
        <v>39</v>
      </c>
    </row>
    <row r="43" spans="1:1" s="250" customFormat="1" ht="11.15">
      <c r="A43" s="254" t="s">
        <v>40</v>
      </c>
    </row>
    <row r="44" spans="1:1" s="250" customFormat="1" ht="11.15">
      <c r="A44" s="254" t="s">
        <v>157</v>
      </c>
    </row>
    <row r="45" spans="1:1" s="250" customFormat="1" ht="11.15">
      <c r="A45" s="254" t="s">
        <v>41</v>
      </c>
    </row>
    <row r="46" spans="1:1" s="250" customFormat="1" ht="11.15">
      <c r="A46" s="254" t="s">
        <v>42</v>
      </c>
    </row>
    <row r="47" spans="1:1" s="250" customFormat="1" ht="11.15">
      <c r="A47" s="249" t="s">
        <v>43</v>
      </c>
    </row>
    <row r="48" spans="1:1" s="250" customFormat="1" ht="11.15">
      <c r="A48" s="254" t="s">
        <v>44</v>
      </c>
    </row>
    <row r="49" spans="1:1" s="250" customFormat="1" ht="11.15">
      <c r="A49" s="254" t="s">
        <v>45</v>
      </c>
    </row>
    <row r="50" spans="1:1" s="250" customFormat="1" ht="11.15">
      <c r="A50" s="254" t="s">
        <v>46</v>
      </c>
    </row>
    <row r="51" spans="1:1" s="250" customFormat="1" ht="11.15">
      <c r="A51" s="254" t="s">
        <v>47</v>
      </c>
    </row>
    <row r="52" spans="1:1" s="250" customFormat="1" ht="11.15">
      <c r="A52" s="254" t="s">
        <v>48</v>
      </c>
    </row>
    <row r="53" spans="1:1" s="250" customFormat="1" ht="11.15">
      <c r="A53" s="254" t="s">
        <v>403</v>
      </c>
    </row>
    <row r="54" spans="1:1" s="250" customFormat="1" ht="11.15">
      <c r="A54" s="254" t="s">
        <v>404</v>
      </c>
    </row>
    <row r="55" spans="1:1" s="250" customFormat="1" ht="11.15">
      <c r="A55" s="254" t="s">
        <v>405</v>
      </c>
    </row>
    <row r="56" spans="1:1" s="250" customFormat="1" ht="11.15">
      <c r="A56" s="254" t="s">
        <v>406</v>
      </c>
    </row>
    <row r="57" spans="1:1" s="250" customFormat="1" ht="11.15">
      <c r="A57" s="254" t="s">
        <v>407</v>
      </c>
    </row>
    <row r="58" spans="1:1" s="250" customFormat="1" ht="11.15">
      <c r="A58" s="254" t="s">
        <v>408</v>
      </c>
    </row>
    <row r="59" spans="1:1" s="250" customFormat="1" ht="11.15">
      <c r="A59" s="254" t="s">
        <v>409</v>
      </c>
    </row>
    <row r="60" spans="1:1" s="250" customFormat="1" ht="11.15">
      <c r="A60" s="254" t="s">
        <v>410</v>
      </c>
    </row>
    <row r="61" spans="1:1" s="250" customFormat="1" ht="11.15">
      <c r="A61" s="254" t="s">
        <v>49</v>
      </c>
    </row>
    <row r="62" spans="1:1" s="250" customFormat="1" ht="11.15">
      <c r="A62" s="254" t="s">
        <v>50</v>
      </c>
    </row>
    <row r="63" spans="1:1" s="250" customFormat="1" ht="11.15">
      <c r="A63" s="254" t="s">
        <v>51</v>
      </c>
    </row>
    <row r="64" spans="1:1" s="250" customFormat="1" ht="11.15">
      <c r="A64" s="254" t="s">
        <v>52</v>
      </c>
    </row>
    <row r="65" spans="1:9" s="250" customFormat="1" ht="11.15">
      <c r="A65" s="254" t="s">
        <v>53</v>
      </c>
    </row>
    <row r="66" spans="1:9" s="250" customFormat="1" ht="11.15">
      <c r="A66" s="254" t="s">
        <v>54</v>
      </c>
    </row>
    <row r="67" spans="1:9" s="250" customFormat="1" ht="11.15">
      <c r="A67" s="254" t="s">
        <v>55</v>
      </c>
    </row>
    <row r="68" spans="1:9" s="250" customFormat="1" ht="11.15">
      <c r="A68" s="254" t="s">
        <v>56</v>
      </c>
    </row>
    <row r="69" spans="1:9" s="250" customFormat="1" ht="11.15">
      <c r="A69" s="254" t="s">
        <v>19</v>
      </c>
    </row>
    <row r="70" spans="1:9" s="250" customFormat="1" ht="11.6" thickBot="1">
      <c r="A70" s="254" t="s">
        <v>483</v>
      </c>
    </row>
    <row r="71" spans="1:9" s="251" customFormat="1" ht="11.15" thickBot="1">
      <c r="A71" s="248" t="s">
        <v>10</v>
      </c>
      <c r="I71" s="252"/>
    </row>
    <row r="72" spans="1:9" s="250" customFormat="1" ht="11.15">
      <c r="A72" s="254" t="s">
        <v>20</v>
      </c>
    </row>
    <row r="73" spans="1:9" s="250" customFormat="1" ht="11.15">
      <c r="A73" s="254" t="s">
        <v>362</v>
      </c>
    </row>
    <row r="74" spans="1:9" s="250" customFormat="1" ht="11.15">
      <c r="A74" s="254" t="s">
        <v>363</v>
      </c>
    </row>
    <row r="75" spans="1:9" s="250" customFormat="1" ht="11.15">
      <c r="A75" s="254" t="s">
        <v>21</v>
      </c>
    </row>
    <row r="76" spans="1:9" s="250" customFormat="1" ht="11.15">
      <c r="A76" s="254" t="s">
        <v>156</v>
      </c>
    </row>
    <row r="77" spans="1:9" s="250" customFormat="1" ht="11.15">
      <c r="A77" s="254" t="s">
        <v>22</v>
      </c>
    </row>
    <row r="78" spans="1:9" s="250" customFormat="1" ht="11.15">
      <c r="A78" s="254" t="s">
        <v>58</v>
      </c>
    </row>
    <row r="79" spans="1:9" s="250" customFormat="1" ht="11.6" thickBot="1">
      <c r="A79" s="254" t="s">
        <v>59</v>
      </c>
    </row>
    <row r="80" spans="1:9" s="251" customFormat="1" ht="11.15" thickBot="1">
      <c r="A80" s="248" t="s">
        <v>23</v>
      </c>
      <c r="I80" s="252"/>
    </row>
    <row r="81" spans="1:3" s="250" customFormat="1" ht="11.15">
      <c r="A81" s="249" t="s">
        <v>436</v>
      </c>
      <c r="C81" s="257"/>
    </row>
    <row r="82" spans="1:3" s="250" customFormat="1" ht="11.15">
      <c r="A82" s="249" t="s">
        <v>414</v>
      </c>
      <c r="C82" s="257"/>
    </row>
    <row r="83" spans="1:3" s="250" customFormat="1" ht="11.15">
      <c r="A83" s="249" t="s">
        <v>420</v>
      </c>
    </row>
    <row r="84" spans="1:3" s="250" customFormat="1" ht="11.15">
      <c r="A84" s="249" t="s">
        <v>484</v>
      </c>
    </row>
  </sheetData>
  <hyperlinks>
    <hyperlink ref="A9" location="'IR1'!A1" display="Übersicht IR1: Ländergruppendefinitionen für internationale Rahmenbedingungen" xr:uid="{00000000-0004-0000-0000-000000000000}"/>
    <hyperlink ref="A10" location="'IR2'!A1" display="Übersicht IR2: Reale BIP Entwicklung in den wichtigsten Volkswirtschaften" xr:uid="{00000000-0004-0000-0000-000001000000}"/>
    <hyperlink ref="A11" location="'IR3'!A1" display="Übersicht IR3: Reale BIP Entwicklung der wichtigsten österreichischen Handelspartner" xr:uid="{00000000-0004-0000-0000-000002000000}"/>
    <hyperlink ref="A12" location="'IR4'!A1" display="Übersicht IR4: Entwicklung der Warenimporte (real) in den wichtigsten Industrie- und Schwellenländern" xr:uid="{00000000-0004-0000-0000-000003000000}"/>
    <hyperlink ref="A13" location="'IR5'!A1" display="Übersicht IR5:  Einkommenselastizität des Handels" xr:uid="{00000000-0004-0000-0000-000004000000}"/>
    <hyperlink ref="A14" location="'IR6'!A1" display="Übersicht IR6: Aktive DI Bestände in den wichtigsten Industrie- und Schwellenländern" xr:uid="{00000000-0004-0000-0000-000005000000}"/>
    <hyperlink ref="A15" location="'IR7'!A1" display="Übersicht IR7:Passive DI-Flüsse in den wichtigsten Industrie- und Schwellenländern" xr:uid="{00000000-0004-0000-0000-000006000000}"/>
    <hyperlink ref="A16" location="'IR8'!A1" display="Übersicht IR8: Nominelle Wechselkursentwicklung des Euro gegenüber wesentlichen Weltwährungen " xr:uid="{00000000-0004-0000-0000-000007000000}"/>
    <hyperlink ref="A19" location="'AW1'!A1" display="Übersicht AW1: Österreichs Warenaußenhandel im Überblick" xr:uid="{00000000-0004-0000-0000-000008000000}"/>
    <hyperlink ref="A20" location="'AW2'!A1" display="Übersicht AW2: Österreichs Warenaußenhandel nach Regionen - Export, Mio. €" xr:uid="{00000000-0004-0000-0000-000009000000}"/>
    <hyperlink ref="A21" location="'AW3'!A1" display="Übersicht AW3: Österreichs Warenaußenhandel nach Regionen - Export, Veränderung gegen das Vorjahr in %" xr:uid="{00000000-0004-0000-0000-00000A000000}"/>
    <hyperlink ref="A22" location="'AW4'!A1" display="Übersicht AW4: Österreichs Warenaußenhandel nach Regionen - Export, Anteile in %" xr:uid="{00000000-0004-0000-0000-00000B000000}"/>
    <hyperlink ref="A23" location="'AW5'!A1" display="Übersicht AW5: Österreichs Warenaußenhandel nach Regionen - Import, Mio. €" xr:uid="{00000000-0004-0000-0000-00000C000000}"/>
    <hyperlink ref="A24" location="'AW6'!A1" display="Übersicht AW6: Österreichs Warenaußenhandel nach Regionen - Import, Veränderung gegen das Vorjahr in %" xr:uid="{00000000-0004-0000-0000-00000D000000}"/>
    <hyperlink ref="A25" location="'AW7'!A1" display="Übersicht AW7: Österreichs Warenaußenhandel nach Regionen - Import, Anteile in %" xr:uid="{00000000-0004-0000-0000-00000E000000}"/>
    <hyperlink ref="A26" location="'AW8'!A1" display="Übersicht AW8: Österreichs Warenaußenhandel nach Regionen - Handelsbilanz, Mio. €" xr:uid="{00000000-0004-0000-0000-00000F000000}"/>
    <hyperlink ref="A27" location="'AW9'!A1" display="Übersicht AW9: Österreichs Warenaußenhandel nach Regionen - Handelsbilanz, Veränderung gegen das Vorjahr in Mio. €" xr:uid="{00000000-0004-0000-0000-000010000000}"/>
    <hyperlink ref="A28" location="'AW10'!A1" display="Übersicht AW10: Österreichs Warenaußenhandel nach den wichtigsten 10 Handelspartnern im Export 2018 - Export, Mio. €" xr:uid="{00000000-0004-0000-0000-000011000000}"/>
    <hyperlink ref="A29" location="'AW11'!A1" display="Übersicht AW11: Österreichs Warenaußenhandel nach den wichtigsten 10 Handelspartnern im Export 2018 - Export, Veränderung gegen das Vorjahr in %" xr:uid="{00000000-0004-0000-0000-000012000000}"/>
    <hyperlink ref="A30" location="'AW12'!A1" display="Übersicht AW12: Österreichs Warenaußenhandel nach den wichtigsten 10 Handelspartnern im Export 2018 - Export, Anteile in %" xr:uid="{00000000-0004-0000-0000-000013000000}"/>
    <hyperlink ref="A31" location="'AW13'!A1" display="Übersicht AW13: Österreichs Warenaußenhandel nach den wichtigsten 10 Handelspartnern im Export 2018 - Import, Mio. €" xr:uid="{00000000-0004-0000-0000-000014000000}"/>
    <hyperlink ref="A32" location="'AW14'!A1" display="Übersicht AW14: Österreichs Warenaußenhandel nach den wichtigsten 10 Handelspartnern im Export 2018 - Import, Veränderung gegen das Vorjahr in %" xr:uid="{00000000-0004-0000-0000-000015000000}"/>
    <hyperlink ref="A33" location="'AW15'!A1" display="Übersicht AW15: Österreichs Warenaußenhandel nach den wichtigsten 10 Handelspartnern im Export 2018 - Import, Anteile in %" xr:uid="{00000000-0004-0000-0000-000016000000}"/>
    <hyperlink ref="A34" location="'AW16'!A1" display="Übersicht AW16: Österreichs Warenaußenhandel nach den wichtigsten 10 Handelspartnern im Export 2018 - Handelsbilanz, Mio. €" xr:uid="{00000000-0004-0000-0000-000017000000}"/>
    <hyperlink ref="A35" location="'AW17'!A1" display="Übersicht AW17: Österreichs Warenaußenhandel nach den wichtigsten 10 Handelspartnern im Export 2018 - Handelsbilanz, Veränderung gegen das Vorjahr in Mio. €" xr:uid="{00000000-0004-0000-0000-000018000000}"/>
    <hyperlink ref="A36" location="'AW18'!A1" display="Übersicht AW18: Österreichs Warenaußenhandel nach Warengruppen (SITC) - Export, Mio. €" xr:uid="{00000000-0004-0000-0000-000019000000}"/>
    <hyperlink ref="A37" location="'AW19'!A1" display="Übersicht AW19: Österreichs Warenaußenhandel nach Warengruppen (SITC) - Export, Veränderung gegen das Vorjahr in %" xr:uid="{00000000-0004-0000-0000-00001A000000}"/>
    <hyperlink ref="A38" location="'AW20'!A1" display="Übersicht AW20: Österreichs Warenaußenhandel nach Warengruppen (SITC) - Export, Anteile in %" xr:uid="{00000000-0004-0000-0000-00001B000000}"/>
    <hyperlink ref="A39" location="'AW21'!A1" display="Übersicht AW21: Österreichs Warenaußenhandel nach Warengruppen (SITC) - Import, Mio. €" xr:uid="{00000000-0004-0000-0000-00001C000000}"/>
    <hyperlink ref="A40" location="'AW22'!A1" display="Übersicht AW22: Österreichs Warenaußenhandel nach Warengruppen (SITC) - Import, Veränderung gegen das Vorjahr in %" xr:uid="{00000000-0004-0000-0000-00001D000000}"/>
    <hyperlink ref="A41" location="'AW23'!A1" display="Übersicht AW23: Österreichs Warenaußenhandel nach Warengruppen (SITC) - Import, Anteile in %" xr:uid="{00000000-0004-0000-0000-00001E000000}"/>
    <hyperlink ref="A42" location="'AW24'!A1" display="Übersicht AW24: Österreichs Warenaußenhandel nach Warengruppen (SITC) - Handelsbilanz, Mio. €" xr:uid="{00000000-0004-0000-0000-00001F000000}"/>
    <hyperlink ref="A43" location="'AW25'!A1" display="Übersicht AW25: Österreichs Warenaußenhandel nach Warengruppen (SITC) - Handelsbilanz, Veränderung gegen das Vorjahr in Mio. €" xr:uid="{00000000-0004-0000-0000-000020000000}"/>
    <hyperlink ref="A44" location="'AW26'!A1" display="Übersicht AW26: Österreichs Dienstleistungsaußenhandel im Überblick" xr:uid="{00000000-0004-0000-0000-000021000000}"/>
    <hyperlink ref="A45" location="'AW27'!A1" display="Übersicht AW27: Österreichs Dienstleistungsaußenhandel nach Regionen - Export, Mio. €" xr:uid="{00000000-0004-0000-0000-000022000000}"/>
    <hyperlink ref="A46" location="'AW28'!A1" display="Übersicht AW28: Österreichs Dienstleistungsaußenhandel nach Regionen - Export, Veränderung gegen das Vorjahr in %" xr:uid="{00000000-0004-0000-0000-000023000000}"/>
    <hyperlink ref="A47" location="'AW29'!A1" display="Übersicht AW29: Österreichs Dienstleistungsaußenhandel nach Regionen - Export, Anteile in %" xr:uid="{00000000-0004-0000-0000-000024000000}"/>
    <hyperlink ref="A48" location="'AW30'!A1" display="Übersicht AW30: Österreichs Dienstleistungsaußenhandel nach Regionen - Import, Mio. €" xr:uid="{00000000-0004-0000-0000-000025000000}"/>
    <hyperlink ref="A49" location="'AW31'!A1" display="Übersicht AW31: Österreichs Dienstleistungsaußenhandel nach Regionen - Import, Veränderung gegen das Vorjahr in %" xr:uid="{00000000-0004-0000-0000-000026000000}"/>
    <hyperlink ref="A50" location="'AW32'!A1" display="Übersicht AW32: Österreichs Dienstleistungsaußenhandel nach Regionen - Import, Anteile in %" xr:uid="{00000000-0004-0000-0000-000027000000}"/>
    <hyperlink ref="A51" location="'AW33'!A1" display="Übersicht AW33: Österreichs Dienstleistungsaußenhandel nach Regionen - Saldo, Mio. €" xr:uid="{00000000-0004-0000-0000-000028000000}"/>
    <hyperlink ref="A52" location="'AW34'!A1" display="Übersicht AW34: Österreichs Dienstleistungsaußenhandel nach Regionen - Saldo, Veränderung gegen das Vorjahr in Mio. €" xr:uid="{00000000-0004-0000-0000-000029000000}"/>
    <hyperlink ref="A53" location="'AW35'!A1" display="Übersicht AW35: Österreichs Dienstleistungsaußenhandel nach den 10 wichtigsten Partnern im Export 2018 - Export, Mio. €" xr:uid="{00000000-0004-0000-0000-00002A000000}"/>
    <hyperlink ref="A54" location="'AW36'!A1" display="Übersicht AW36: Österreichs Dienstleistungsaußenhandel nach den 10 wichtigsten Partnern im Export 2018 - Export, Veränderung gegen das Vorjahr in %" xr:uid="{00000000-0004-0000-0000-00002B000000}"/>
    <hyperlink ref="A55" location="'AW37'!A1" display="Übersicht AW37: Österreichs Dienstleistungsaußenhandel nach den 10 wichtigsten Partnern im Export 2018 - Export, Anteile in %" xr:uid="{00000000-0004-0000-0000-00002C000000}"/>
    <hyperlink ref="A56" location="'AW38'!A1" display="Übersicht AW38: Österreichs Dienstleistungsaußenhandel nach den 10 wichtigsten Partnern im Export 2018 - Import, Mio. €" xr:uid="{00000000-0004-0000-0000-00002D000000}"/>
    <hyperlink ref="A57" location="'AW39'!A1" display="Übersicht AW39: Österreichs Dienstleistungsaußenhandel nach den 10 wichtigsten Partnern im Export 2018 - Import, Veränderung gegen das Vorjahr in %" xr:uid="{00000000-0004-0000-0000-00002E000000}"/>
    <hyperlink ref="A58" location="'AW40'!A1" display="Übersicht AW40: Österreichs Dienstleistungsaußenhandel nach den 10 wichtigsten Partnern im Export 2018 - Import, Anteile in %" xr:uid="{00000000-0004-0000-0000-00002F000000}"/>
    <hyperlink ref="A59" location="'AW41'!A1" display="Übersicht AW41: Österreichs Dienstleistungsaußenhandel nach den 10 wichtigsten Partnern im Export 2018 - Saldo, Mio. €" xr:uid="{00000000-0004-0000-0000-000030000000}"/>
    <hyperlink ref="A60" location="'AW42'!A1" display="Übersicht AW42: Österreichs Dienstleistungsaußenhandel nach den 10 wichtigsten Partnern im Export 2018 - Saldo, Veränderung gegen das Vorjahr in Mio. €" xr:uid="{00000000-0004-0000-0000-000031000000}"/>
    <hyperlink ref="A61" location="'AW43'!A1" display="Übersicht AW43: Österreichs Dienstleistungsaußenhandel nach Dienstleistungsarten - Export, Mio. €" xr:uid="{00000000-0004-0000-0000-000032000000}"/>
    <hyperlink ref="A62" location="'AW44'!A1" display="Übersicht AW44: Österreichs Dienstleistungsaußenhandel nach Dienstleistungsarten - Export, Veränderung gegen das Vorjahr in %" xr:uid="{00000000-0004-0000-0000-000033000000}"/>
    <hyperlink ref="A63" location="'AW45'!A1" display="Übersicht AW45: Österreichs Dienstleistungsaußenhandel nach Dienstleistungsarten - Export, Anteile in %" xr:uid="{00000000-0004-0000-0000-000034000000}"/>
    <hyperlink ref="A64" location="'AW46'!A1" display="Übersicht AW46: Österreichs Dienstleistungsaußenhandel nach Dienstleistungsarten - Import, Mio. €" xr:uid="{00000000-0004-0000-0000-000035000000}"/>
    <hyperlink ref="A65" location="'AW47'!A1" display="Übersicht AW47: Österreichs Dienstleistungsaußenhandel nach Dienstleistungsarten - Import, Veränderung gegen das Vorjahr in %" xr:uid="{00000000-0004-0000-0000-000036000000}"/>
    <hyperlink ref="A66" location="'AW48'!A1" display="Übersicht AW48: Österreichs Dienstleistungsaußenhandel nach Dienstleistungsarten - Import, Anteile in %" xr:uid="{00000000-0004-0000-0000-000037000000}"/>
    <hyperlink ref="A67" location="'AW49'!A1" display="Übersicht AW49: Österreichs Dienstleistungsaußenhandel nach Dienstleistungsarten - Saldo, Mio. €" xr:uid="{00000000-0004-0000-0000-000038000000}"/>
    <hyperlink ref="A68" location="'AW50'!A1" display="Übersicht AW50: Österreichs Dienstleistungsaußenhandel nach Dienstleistungsarten - Saldo, Veränderung gegen das Vorjahr in Mio. €" xr:uid="{00000000-0004-0000-0000-000039000000}"/>
    <hyperlink ref="A69" location="'AW51'!A1" display="Übersicht AW51: Beurteilung und Erwartung von Aufträgen in der Sachgütererzeugung und im Dienstleistungssektor (saisonbereinigt)" xr:uid="{00000000-0004-0000-0000-00003A000000}"/>
    <hyperlink ref="A70" location="'AW52'!A1" display="Übersicht AW52: Beitrag zu Österreichs Marktwachstum nach Regionen und den wichtigsten 5 Handelspartnern 2023" xr:uid="{00000000-0004-0000-0000-00003E000000}"/>
    <hyperlink ref="A72" location="'SI1'!A1" display="Übersicht SI1: Bilaterales Austauschverhältnis (Terms-of-Trade)" xr:uid="{00000000-0004-0000-0000-000046000000}"/>
    <hyperlink ref="A73" location="'SI2'!A1" display="ÜbersichtSI2: Relative Qualität der Exporte " xr:uid="{00000000-0004-0000-0000-000047000000}"/>
    <hyperlink ref="A74" location="'SI3'!A1" display="Übersicht SI3: Komparative Vorteile Österreichs auf Branchenebene, 2017" xr:uid="{00000000-0004-0000-0000-000048000000}"/>
    <hyperlink ref="A75" location="'SI4'!A1" display="Übersicht SI4: Österreichs Position im globalen Ranking der Komplexität der Warenexporte" xr:uid="{00000000-0004-0000-0000-000049000000}"/>
    <hyperlink ref="A76" location="'SI5'!A1" display="Übersicht SI5: Marktanteil im Hochpreissegment an Exporten Österreichs in Zielregion auf Branchenebe" xr:uid="{00000000-0004-0000-0000-00004A000000}"/>
    <hyperlink ref="A77" location="'SI6'!A1" display="Übersicht SI6: Österreichs Weltmarktanteile am Warenexport" xr:uid="{00000000-0004-0000-0000-00004B000000}"/>
    <hyperlink ref="A8" location="IR!A1" display="INTERNATIONALE RAHMENBEDINGUNGEN" xr:uid="{00000000-0004-0000-0000-000057000000}"/>
    <hyperlink ref="A18" location="AW!A1" display="ÖSTERREICHISCHE AUßENWIRTSCHAFT - AKTUELL UND AUSBLICK" xr:uid="{00000000-0004-0000-0000-000058000000}"/>
    <hyperlink ref="A71" location="SI!A1" display="STRUKTUR- UND WETTBEWERBSINDIKATOREN" xr:uid="{00000000-0004-0000-0000-00005A000000}"/>
    <hyperlink ref="A80" location="MF!A1" display="MITTELFRISTIGE HANDELSBEZIEHUNGEN" xr:uid="{00000000-0004-0000-0000-00005B000000}"/>
    <hyperlink ref="A17" location="'IR9'!A1" display="Übersicht IR9: Entwicklung des globalen Rohstoffpreisindex" xr:uid="{00000000-0004-0000-0000-00005D000000}"/>
    <hyperlink ref="A78" location="'SI7'!A1" display="Übersicht SI7: Österreichs Weltmarktanteile am Dienstleistungsexport" xr:uid="{D2788C99-ACC7-4351-890F-18D56E4B6903}"/>
    <hyperlink ref="A79" location="'Si8'!A1" display="Übersicht SI8: Österreichs real-effektiver Wechselkursindex" xr:uid="{69195B1B-CA93-43A9-9824-16B915379EDB}"/>
    <hyperlink ref="A84" location="'MF4 '!A1" display="Übersicht MF4: Von Handels- und handelsrelevanten Maßnahmen erfasste Handelsvolumen - Betroffene Importe in %" xr:uid="{6F74C8B9-11EB-4A7C-A5A6-15D92FF485A2}"/>
    <hyperlink ref="A81" location="'MF1 '!A1" display="Übersicht MF1: Anteile an den globalen Exporten nach geoökonomischen Blöcken, 2020-2023" xr:uid="{F0032A8A-29B4-49E6-934A-BAD235DF8B2A}"/>
    <hyperlink ref="A82" location="'MF2 '!A1" display="Übersicht MF2: Export- und Importanteile nach Ländergruppen in %, 2023" xr:uid="{ABDAFE6B-631A-472E-B0F4-205405A6FF3D}"/>
    <hyperlink ref="A83" location="'MF3'!A1" display="Übersicht MF3: Von handelsrelevanten Maßnahmen erfasste Handelsvolumen" xr:uid="{32642151-6AFF-4C00-816D-514A746841A5}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rowBreaks count="1" manualBreakCount="1">
    <brk id="7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9A193-FB35-4861-9CD2-7E8405D0B0A7}">
  <sheetPr>
    <tabColor rgb="FF0070C0"/>
    <pageSetUpPr fitToPage="1"/>
  </sheetPr>
  <dimension ref="A1:L34"/>
  <sheetViews>
    <sheetView showZeros="0" zoomScaleNormal="100" workbookViewId="0">
      <selection activeCell="E1" sqref="E1"/>
    </sheetView>
  </sheetViews>
  <sheetFormatPr baseColWidth="10" defaultColWidth="11.3828125" defaultRowHeight="11.15"/>
  <cols>
    <col min="1" max="1" width="11.15234375" style="145" customWidth="1"/>
    <col min="2" max="5" width="20.69140625" style="15" customWidth="1"/>
    <col min="6" max="16384" width="11.3828125" style="15"/>
  </cols>
  <sheetData>
    <row r="1" spans="1:8" s="12" customFormat="1" ht="15">
      <c r="A1" s="9" t="s">
        <v>8</v>
      </c>
      <c r="E1" s="23" t="s">
        <v>24</v>
      </c>
      <c r="G1" s="116"/>
    </row>
    <row r="2" spans="1:8">
      <c r="G2" s="116"/>
    </row>
    <row r="3" spans="1:8" s="19" customFormat="1" ht="12.45">
      <c r="A3" s="117" t="s">
        <v>17</v>
      </c>
      <c r="B3" s="117"/>
      <c r="C3" s="117"/>
      <c r="D3" s="117"/>
      <c r="E3" s="117"/>
    </row>
    <row r="4" spans="1:8" ht="12.45" thickBot="1">
      <c r="A4" s="241" t="s">
        <v>476</v>
      </c>
      <c r="B4" s="120"/>
      <c r="C4" s="120"/>
      <c r="D4" s="120"/>
      <c r="E4" s="120"/>
    </row>
    <row r="5" spans="1:8" ht="29.15" customHeight="1" thickTop="1">
      <c r="A5" s="121"/>
      <c r="B5" s="124" t="s">
        <v>475</v>
      </c>
      <c r="C5" s="124" t="s">
        <v>474</v>
      </c>
      <c r="D5" s="124" t="s">
        <v>473</v>
      </c>
      <c r="E5" s="124" t="s">
        <v>472</v>
      </c>
      <c r="H5" s="240"/>
    </row>
    <row r="6" spans="1:8" ht="13.5" customHeight="1">
      <c r="A6" s="125">
        <v>2014</v>
      </c>
      <c r="B6" s="238">
        <v>1.2145999999999999</v>
      </c>
      <c r="C6" s="238">
        <v>8.1857000000000006</v>
      </c>
      <c r="D6" s="238">
        <v>140.31</v>
      </c>
      <c r="E6" s="238">
        <v>1.3285</v>
      </c>
      <c r="G6" s="239"/>
    </row>
    <row r="7" spans="1:8" ht="13.5" customHeight="1">
      <c r="A7" s="121">
        <v>2015</v>
      </c>
      <c r="B7" s="237">
        <v>1.0679000000000001</v>
      </c>
      <c r="C7" s="237">
        <v>6.9733000000000001</v>
      </c>
      <c r="D7" s="237">
        <v>134.31</v>
      </c>
      <c r="E7" s="237">
        <v>1.1094999999999999</v>
      </c>
    </row>
    <row r="8" spans="1:8" ht="13.5" customHeight="1">
      <c r="A8" s="125">
        <v>2016</v>
      </c>
      <c r="B8" s="238">
        <v>1.0902000000000001</v>
      </c>
      <c r="C8" s="238">
        <v>7.3521999999999998</v>
      </c>
      <c r="D8" s="238">
        <v>120.2</v>
      </c>
      <c r="E8" s="238">
        <v>1.1069</v>
      </c>
    </row>
    <row r="9" spans="1:8" ht="13.5" customHeight="1">
      <c r="A9" s="121">
        <v>2017</v>
      </c>
      <c r="B9" s="237">
        <v>1.1116999999999999</v>
      </c>
      <c r="C9" s="237">
        <v>7.6289999999999996</v>
      </c>
      <c r="D9" s="237">
        <v>126.71</v>
      </c>
      <c r="E9" s="237">
        <v>1.1296999999999999</v>
      </c>
    </row>
    <row r="10" spans="1:8" ht="13.5" customHeight="1">
      <c r="A10" s="125">
        <v>2018</v>
      </c>
      <c r="B10" s="238">
        <v>1.155</v>
      </c>
      <c r="C10" s="238">
        <v>7.8080999999999996</v>
      </c>
      <c r="D10" s="238">
        <v>130.4</v>
      </c>
      <c r="E10" s="238">
        <v>1.181</v>
      </c>
    </row>
    <row r="11" spans="1:8" ht="13.5" customHeight="1">
      <c r="A11" s="121">
        <v>2019</v>
      </c>
      <c r="B11" s="237">
        <v>1.1124000000000001</v>
      </c>
      <c r="C11" s="237">
        <v>7.7355</v>
      </c>
      <c r="D11" s="237">
        <v>122.01</v>
      </c>
      <c r="E11" s="237">
        <v>1.1194999999999999</v>
      </c>
    </row>
    <row r="12" spans="1:8" ht="13.5" customHeight="1">
      <c r="A12" s="125">
        <v>2020</v>
      </c>
      <c r="B12" s="238">
        <v>1.0705</v>
      </c>
      <c r="C12" s="238">
        <v>7.8746999999999998</v>
      </c>
      <c r="D12" s="238">
        <v>121.85</v>
      </c>
      <c r="E12" s="238">
        <v>1.1422000000000001</v>
      </c>
    </row>
    <row r="13" spans="1:8" ht="13.5" customHeight="1">
      <c r="A13" s="121">
        <v>2021</v>
      </c>
      <c r="B13" s="237">
        <v>1.0810999999999999</v>
      </c>
      <c r="C13" s="237">
        <v>7.6281999999999996</v>
      </c>
      <c r="D13" s="237">
        <v>129.88</v>
      </c>
      <c r="E13" s="237">
        <v>1.1827000000000001</v>
      </c>
    </row>
    <row r="14" spans="1:8" ht="13.5" customHeight="1">
      <c r="A14" s="125">
        <v>2022</v>
      </c>
      <c r="B14" s="238">
        <v>1.0046999999999999</v>
      </c>
      <c r="C14" s="238">
        <v>7.0788000000000002</v>
      </c>
      <c r="D14" s="238">
        <v>138.03</v>
      </c>
      <c r="E14" s="238">
        <v>1.0529999999999999</v>
      </c>
    </row>
    <row r="15" spans="1:8" ht="13.5" customHeight="1">
      <c r="A15" s="121">
        <v>2023</v>
      </c>
      <c r="B15" s="237">
        <v>0.9718</v>
      </c>
      <c r="C15" s="237">
        <v>7.66</v>
      </c>
      <c r="D15" s="237">
        <v>151.99</v>
      </c>
      <c r="E15" s="237">
        <v>1.0812999999999999</v>
      </c>
    </row>
    <row r="16" spans="1:8" ht="13.5" customHeight="1" thickBot="1">
      <c r="A16" s="147">
        <v>2024</v>
      </c>
      <c r="B16" s="236">
        <v>0.95260833333333317</v>
      </c>
      <c r="C16" s="236">
        <v>7.7874999999999996</v>
      </c>
      <c r="D16" s="236">
        <v>163.85</v>
      </c>
      <c r="E16" s="236">
        <v>1.0824</v>
      </c>
    </row>
    <row r="17" spans="1:12" s="135" customFormat="1" ht="10.75" thickTop="1">
      <c r="A17" s="121"/>
    </row>
    <row r="18" spans="1:12" s="135" customFormat="1" ht="10.3">
      <c r="A18" s="121" t="s">
        <v>471</v>
      </c>
    </row>
    <row r="19" spans="1:12" s="135" customFormat="1" ht="10.3">
      <c r="A19" s="121" t="s">
        <v>470</v>
      </c>
    </row>
    <row r="20" spans="1:12" s="135" customFormat="1" ht="10.3">
      <c r="A20" s="121"/>
    </row>
    <row r="21" spans="1:12" s="203" customFormat="1" ht="10.3">
      <c r="A21" s="165" t="s">
        <v>469</v>
      </c>
      <c r="B21" s="165"/>
      <c r="C21" s="165"/>
      <c r="D21" s="165"/>
      <c r="E21" s="165"/>
    </row>
    <row r="22" spans="1:12" s="203" customFormat="1" ht="10.3">
      <c r="A22" s="165"/>
      <c r="B22" s="165"/>
      <c r="C22" s="165"/>
      <c r="D22" s="165"/>
      <c r="E22" s="165"/>
      <c r="K22" s="135"/>
      <c r="L22" s="135"/>
    </row>
    <row r="23" spans="1:12">
      <c r="K23" s="203"/>
      <c r="L23" s="203"/>
    </row>
    <row r="24" spans="1:12">
      <c r="A24" s="15"/>
      <c r="B24" s="229"/>
      <c r="C24" s="229"/>
      <c r="D24" s="229"/>
      <c r="E24" s="229"/>
      <c r="G24" s="235"/>
      <c r="H24" s="196"/>
      <c r="I24" s="196"/>
      <c r="J24" s="196"/>
      <c r="K24" s="135"/>
      <c r="L24" s="135"/>
    </row>
    <row r="25" spans="1:12">
      <c r="A25" s="15"/>
      <c r="B25" s="229"/>
      <c r="C25" s="229"/>
      <c r="D25" s="229"/>
      <c r="E25" s="229"/>
      <c r="G25" s="235"/>
      <c r="H25" s="196"/>
      <c r="I25" s="196"/>
      <c r="J25" s="196"/>
      <c r="K25" s="135"/>
      <c r="L25" s="203"/>
    </row>
    <row r="26" spans="1:12">
      <c r="A26" s="15"/>
      <c r="B26" s="229"/>
      <c r="C26" s="229"/>
      <c r="D26" s="229"/>
      <c r="E26" s="229"/>
      <c r="G26" s="235"/>
      <c r="H26" s="196"/>
      <c r="I26" s="196"/>
      <c r="J26" s="196"/>
      <c r="K26" s="135"/>
      <c r="L26" s="135"/>
    </row>
    <row r="27" spans="1:12">
      <c r="A27" s="15"/>
      <c r="B27" s="229"/>
      <c r="C27" s="229"/>
      <c r="D27" s="229"/>
      <c r="E27" s="229"/>
      <c r="G27" s="235"/>
      <c r="H27" s="196"/>
      <c r="I27" s="196"/>
      <c r="J27" s="196"/>
      <c r="K27" s="135"/>
      <c r="L27" s="203"/>
    </row>
    <row r="28" spans="1:12">
      <c r="A28" s="15"/>
      <c r="B28" s="229"/>
      <c r="C28" s="229"/>
      <c r="D28" s="229"/>
      <c r="E28" s="229"/>
      <c r="G28" s="235"/>
      <c r="H28" s="196"/>
      <c r="I28" s="196"/>
      <c r="J28" s="196"/>
      <c r="K28" s="135"/>
      <c r="L28" s="135"/>
    </row>
    <row r="29" spans="1:12">
      <c r="A29" s="15"/>
      <c r="B29" s="229"/>
      <c r="C29" s="229"/>
      <c r="D29" s="229"/>
      <c r="E29" s="229"/>
      <c r="G29" s="235"/>
      <c r="H29" s="196"/>
      <c r="I29" s="196"/>
      <c r="J29" s="196"/>
      <c r="K29" s="135"/>
      <c r="L29" s="203"/>
    </row>
    <row r="30" spans="1:12">
      <c r="A30" s="15"/>
      <c r="B30" s="229"/>
      <c r="C30" s="229"/>
      <c r="D30" s="229"/>
      <c r="E30" s="229"/>
      <c r="G30" s="235"/>
      <c r="H30" s="196"/>
      <c r="I30" s="196"/>
      <c r="J30" s="196"/>
      <c r="K30" s="135"/>
      <c r="L30" s="135"/>
    </row>
    <row r="31" spans="1:12">
      <c r="A31" s="15"/>
      <c r="B31" s="229"/>
      <c r="C31" s="229"/>
      <c r="D31" s="229"/>
      <c r="E31" s="229"/>
      <c r="G31" s="235"/>
      <c r="H31" s="196"/>
      <c r="I31" s="196"/>
      <c r="J31" s="196"/>
      <c r="K31" s="135"/>
      <c r="L31" s="203"/>
    </row>
    <row r="32" spans="1:12">
      <c r="A32" s="15"/>
      <c r="B32" s="229"/>
      <c r="C32" s="229"/>
      <c r="D32" s="229"/>
      <c r="E32" s="229"/>
      <c r="G32" s="235"/>
      <c r="H32" s="196"/>
      <c r="I32" s="196"/>
      <c r="J32" s="196"/>
      <c r="K32" s="135"/>
    </row>
    <row r="33" spans="1:11">
      <c r="A33" s="15"/>
      <c r="B33" s="229"/>
      <c r="C33" s="229"/>
      <c r="D33" s="229"/>
      <c r="E33" s="229"/>
      <c r="G33" s="235"/>
      <c r="H33" s="196"/>
      <c r="I33" s="196"/>
      <c r="J33" s="196"/>
      <c r="K33" s="135"/>
    </row>
    <row r="34" spans="1:11">
      <c r="A34" s="15"/>
      <c r="B34" s="229"/>
      <c r="C34" s="229"/>
      <c r="D34" s="229"/>
      <c r="E34" s="229"/>
      <c r="G34" s="235"/>
      <c r="H34" s="196"/>
      <c r="I34" s="196"/>
      <c r="J34" s="196"/>
      <c r="K34" s="135"/>
    </row>
  </sheetData>
  <hyperlinks>
    <hyperlink ref="E1" location="inhalt!A1" display="Inhaltsverzeichnis" xr:uid="{27D42106-D9F8-4377-9E06-D5ACF4EC6D4B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062D2-C962-4EBE-BC33-20E110CDA904}">
  <sheetPr>
    <tabColor rgb="FF0070C0"/>
    <pageSetUpPr fitToPage="1"/>
  </sheetPr>
  <dimension ref="A1:L30"/>
  <sheetViews>
    <sheetView showZeros="0" zoomScaleNormal="100" workbookViewId="0">
      <selection activeCell="D1" sqref="D1"/>
    </sheetView>
  </sheetViews>
  <sheetFormatPr baseColWidth="10" defaultColWidth="11.3828125" defaultRowHeight="11.15"/>
  <cols>
    <col min="1" max="1" width="11.15234375" style="145" customWidth="1"/>
    <col min="2" max="4" width="17.69140625" style="15" customWidth="1"/>
    <col min="5" max="16384" width="11.3828125" style="15"/>
  </cols>
  <sheetData>
    <row r="1" spans="1:12" s="12" customFormat="1" ht="15">
      <c r="A1" s="9" t="s">
        <v>8</v>
      </c>
      <c r="D1" s="23" t="s">
        <v>24</v>
      </c>
      <c r="F1" s="116"/>
    </row>
    <row r="2" spans="1:12" ht="20.25" customHeight="1">
      <c r="F2" s="116"/>
    </row>
    <row r="3" spans="1:12" s="19" customFormat="1" ht="12.45">
      <c r="A3" s="117" t="s">
        <v>57</v>
      </c>
      <c r="B3" s="117"/>
      <c r="C3" s="117"/>
      <c r="D3" s="117"/>
    </row>
    <row r="4" spans="1:12" ht="12.45" thickBot="1">
      <c r="A4" s="241" t="s">
        <v>463</v>
      </c>
      <c r="B4" s="120"/>
      <c r="C4" s="120"/>
      <c r="D4" s="120"/>
    </row>
    <row r="5" spans="1:12" s="135" customFormat="1" ht="29.15" customHeight="1" thickTop="1">
      <c r="A5" s="121"/>
      <c r="B5" s="244" t="s">
        <v>480</v>
      </c>
      <c r="C5" s="244" t="s">
        <v>479</v>
      </c>
      <c r="D5" s="243" t="s">
        <v>478</v>
      </c>
    </row>
    <row r="6" spans="1:12" s="135" customFormat="1" ht="13.5" customHeight="1">
      <c r="A6" s="125">
        <v>2014</v>
      </c>
      <c r="B6" s="126">
        <v>120.40235773112749</v>
      </c>
      <c r="C6" s="126">
        <v>106.01653813112502</v>
      </c>
      <c r="D6" s="126">
        <v>84.790440620357501</v>
      </c>
      <c r="F6" s="155"/>
      <c r="G6" s="155"/>
      <c r="H6" s="155"/>
      <c r="J6" s="155"/>
      <c r="K6" s="155"/>
      <c r="L6" s="155"/>
    </row>
    <row r="7" spans="1:12" s="135" customFormat="1" ht="13.5" customHeight="1">
      <c r="A7" s="140">
        <v>2015</v>
      </c>
      <c r="B7" s="128">
        <v>66.099106000884163</v>
      </c>
      <c r="C7" s="128">
        <v>88.463859893925004</v>
      </c>
      <c r="D7" s="128">
        <v>66.93781916701333</v>
      </c>
      <c r="F7" s="155"/>
      <c r="G7" s="155"/>
      <c r="H7" s="155"/>
      <c r="J7" s="155"/>
      <c r="K7" s="155"/>
      <c r="L7" s="155"/>
    </row>
    <row r="8" spans="1:12" s="135" customFormat="1" ht="13.5" customHeight="1">
      <c r="A8" s="153">
        <v>2016</v>
      </c>
      <c r="B8" s="126">
        <v>56.023883710764999</v>
      </c>
      <c r="C8" s="126">
        <v>89.625669254955838</v>
      </c>
      <c r="D8" s="126">
        <v>62.968074520777492</v>
      </c>
      <c r="F8" s="155"/>
      <c r="G8" s="155"/>
      <c r="H8" s="155"/>
      <c r="J8" s="155"/>
      <c r="K8" s="155"/>
      <c r="L8" s="155"/>
    </row>
    <row r="9" spans="1:12" s="135" customFormat="1" ht="13.5" customHeight="1">
      <c r="A9" s="140">
        <v>2017</v>
      </c>
      <c r="B9" s="128">
        <v>69.357989266644168</v>
      </c>
      <c r="C9" s="128">
        <v>90.20208785738582</v>
      </c>
      <c r="D9" s="128">
        <v>78.199712999124998</v>
      </c>
      <c r="F9" s="155"/>
      <c r="G9" s="155"/>
      <c r="H9" s="155"/>
      <c r="J9" s="155"/>
      <c r="K9" s="155"/>
      <c r="L9" s="155"/>
    </row>
    <row r="10" spans="1:12" s="135" customFormat="1" ht="13.5" customHeight="1">
      <c r="A10" s="153">
        <v>2018</v>
      </c>
      <c r="B10" s="126">
        <v>89.358138288579994</v>
      </c>
      <c r="C10" s="126">
        <v>90.447344050025833</v>
      </c>
      <c r="D10" s="126">
        <v>82.510125436754151</v>
      </c>
      <c r="F10" s="155"/>
      <c r="G10" s="155"/>
      <c r="H10" s="155"/>
      <c r="J10" s="155"/>
      <c r="K10" s="155"/>
      <c r="L10" s="155"/>
    </row>
    <row r="11" spans="1:12" s="135" customFormat="1" ht="13.5" customHeight="1">
      <c r="A11" s="140">
        <v>2019</v>
      </c>
      <c r="B11" s="128">
        <v>78.251713936436673</v>
      </c>
      <c r="C11" s="128">
        <v>86.979960201116668</v>
      </c>
      <c r="D11" s="128">
        <v>78.358987023285835</v>
      </c>
      <c r="F11" s="155"/>
      <c r="G11" s="155"/>
      <c r="H11" s="155"/>
      <c r="J11" s="155"/>
      <c r="K11" s="155"/>
      <c r="L11" s="155"/>
    </row>
    <row r="12" spans="1:12" s="135" customFormat="1" ht="13.5" customHeight="1">
      <c r="A12" s="153">
        <v>2020</v>
      </c>
      <c r="B12" s="126">
        <v>52.683813690884165</v>
      </c>
      <c r="C12" s="126">
        <v>93.121628219090823</v>
      </c>
      <c r="D12" s="126">
        <v>79.147504531538331</v>
      </c>
      <c r="F12" s="155"/>
      <c r="G12" s="155"/>
      <c r="H12" s="155"/>
      <c r="J12" s="155"/>
      <c r="K12" s="155"/>
      <c r="L12" s="155"/>
    </row>
    <row r="13" spans="1:12" s="135" customFormat="1" ht="13.5" customHeight="1">
      <c r="A13" s="140">
        <v>2021</v>
      </c>
      <c r="B13" s="128">
        <v>95.381536116327524</v>
      </c>
      <c r="C13" s="128">
        <v>120.92583644348001</v>
      </c>
      <c r="D13" s="128">
        <v>116.44446633159835</v>
      </c>
      <c r="F13" s="155"/>
      <c r="G13" s="155"/>
      <c r="H13" s="155"/>
      <c r="J13" s="155"/>
      <c r="K13" s="155"/>
      <c r="L13" s="155"/>
    </row>
    <row r="14" spans="1:12" s="135" customFormat="1" ht="13.5" customHeight="1">
      <c r="A14" s="153">
        <v>2022</v>
      </c>
      <c r="B14" s="126">
        <v>152.57393833197503</v>
      </c>
      <c r="C14" s="126">
        <v>138.11749681601586</v>
      </c>
      <c r="D14" s="126">
        <v>115.02407389721084</v>
      </c>
      <c r="F14" s="155"/>
      <c r="G14" s="155"/>
      <c r="H14" s="155"/>
      <c r="J14" s="155"/>
      <c r="K14" s="155"/>
      <c r="L14" s="155"/>
    </row>
    <row r="15" spans="1:12" s="135" customFormat="1" ht="13.5" customHeight="1">
      <c r="A15" s="140">
        <v>2023</v>
      </c>
      <c r="B15" s="128">
        <v>106.95201084624584</v>
      </c>
      <c r="C15" s="128">
        <v>125.44405313007333</v>
      </c>
      <c r="D15" s="128">
        <v>103.99665409897501</v>
      </c>
      <c r="F15" s="155"/>
      <c r="G15" s="155"/>
      <c r="H15" s="155"/>
      <c r="J15" s="155"/>
      <c r="K15" s="155"/>
      <c r="L15" s="155"/>
    </row>
    <row r="16" spans="1:12" s="135" customFormat="1" ht="13.5" customHeight="1" thickBot="1">
      <c r="A16" s="242">
        <v>2024</v>
      </c>
      <c r="B16" s="148">
        <v>101.52471797244584</v>
      </c>
      <c r="C16" s="148">
        <v>115.84919360294417</v>
      </c>
      <c r="D16" s="148">
        <v>106.74162038439336</v>
      </c>
      <c r="F16" s="155"/>
      <c r="G16" s="155"/>
      <c r="H16" s="155"/>
      <c r="J16" s="155"/>
      <c r="K16" s="155"/>
      <c r="L16" s="155"/>
    </row>
    <row r="17" spans="1:9" s="135" customFormat="1" ht="10.75" thickTop="1">
      <c r="A17" s="121"/>
    </row>
    <row r="18" spans="1:9" s="135" customFormat="1" ht="10.3">
      <c r="A18" s="165" t="s">
        <v>477</v>
      </c>
      <c r="B18" s="165"/>
      <c r="C18" s="165"/>
      <c r="D18" s="165"/>
    </row>
    <row r="20" spans="1:9">
      <c r="F20" s="146"/>
    </row>
    <row r="21" spans="1:9">
      <c r="F21" s="146"/>
      <c r="G21" s="146"/>
      <c r="H21" s="146"/>
      <c r="I21" s="146"/>
    </row>
    <row r="22" spans="1:9">
      <c r="F22" s="146"/>
      <c r="G22" s="146"/>
      <c r="H22" s="146"/>
      <c r="I22" s="146"/>
    </row>
    <row r="23" spans="1:9">
      <c r="F23" s="146"/>
      <c r="G23" s="146"/>
      <c r="H23" s="146"/>
      <c r="I23" s="146"/>
    </row>
    <row r="24" spans="1:9">
      <c r="F24" s="146"/>
      <c r="G24" s="146"/>
      <c r="H24" s="146"/>
      <c r="I24" s="146"/>
    </row>
    <row r="25" spans="1:9">
      <c r="F25" s="146"/>
      <c r="G25" s="146"/>
      <c r="H25" s="146"/>
      <c r="I25" s="146"/>
    </row>
    <row r="26" spans="1:9">
      <c r="F26" s="146"/>
      <c r="G26" s="146"/>
      <c r="H26" s="146"/>
      <c r="I26" s="146"/>
    </row>
    <row r="27" spans="1:9">
      <c r="F27" s="240"/>
      <c r="G27" s="240"/>
      <c r="H27" s="240"/>
      <c r="I27" s="146"/>
    </row>
    <row r="28" spans="1:9">
      <c r="F28" s="240"/>
      <c r="G28" s="240"/>
      <c r="H28" s="240"/>
      <c r="I28" s="146"/>
    </row>
    <row r="29" spans="1:9">
      <c r="F29" s="240"/>
      <c r="G29" s="240"/>
      <c r="H29" s="240"/>
      <c r="I29" s="146"/>
    </row>
    <row r="30" spans="1:9">
      <c r="F30" s="240"/>
      <c r="G30" s="240"/>
      <c r="H30" s="240"/>
      <c r="I30" s="146"/>
    </row>
  </sheetData>
  <hyperlinks>
    <hyperlink ref="D1" location="inhalt!A1" display="Inhaltsverzeichnis" xr:uid="{063F9A1A-AF3E-4CF2-8947-F5DBCD4D3AB6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C930B-992C-46CC-9E9F-CF874E81A1CF}">
  <sheetPr codeName="Tabelle4">
    <tabColor rgb="FF00B050"/>
  </sheetPr>
  <dimension ref="A1:A44"/>
  <sheetViews>
    <sheetView zoomScaleNormal="100" workbookViewId="0">
      <selection activeCell="A8" sqref="A8"/>
    </sheetView>
  </sheetViews>
  <sheetFormatPr baseColWidth="10" defaultRowHeight="14.6"/>
  <cols>
    <col min="1" max="1" width="80" customWidth="1"/>
  </cols>
  <sheetData>
    <row r="1" spans="1:1" s="6" customFormat="1">
      <c r="A1" s="7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5" t="s">
        <v>24</v>
      </c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 s="4" customFormat="1" ht="99" customHeight="1">
      <c r="A18" s="3" t="s">
        <v>163</v>
      </c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</sheetData>
  <hyperlinks>
    <hyperlink ref="A8" location="inhalt!A1" display="Inhaltsverzeichnis" xr:uid="{BE145A00-B604-41CA-B8E6-ACEBC987A132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B0ED2-B5CD-4432-BC76-25276F08B7A9}">
  <sheetPr codeName="Tabelle56">
    <tabColor rgb="FF00B050"/>
    <pageSetUpPr fitToPage="1"/>
  </sheetPr>
  <dimension ref="A1:J71"/>
  <sheetViews>
    <sheetView showZeros="0" zoomScaleNormal="100" workbookViewId="0">
      <selection activeCell="G1" sqref="G1"/>
    </sheetView>
  </sheetViews>
  <sheetFormatPr baseColWidth="10" defaultColWidth="11.3828125" defaultRowHeight="11.15"/>
  <cols>
    <col min="1" max="1" width="13.15234375" style="30" customWidth="1"/>
    <col min="2" max="7" width="14.3828125" style="1" customWidth="1"/>
    <col min="8" max="16384" width="11.3828125" style="1"/>
  </cols>
  <sheetData>
    <row r="1" spans="1:10" ht="15">
      <c r="A1" s="9" t="s">
        <v>6</v>
      </c>
      <c r="G1" s="23" t="s">
        <v>24</v>
      </c>
      <c r="I1" s="26"/>
    </row>
    <row r="3" spans="1:10" s="26" customFormat="1" ht="12.45">
      <c r="A3" s="24" t="s">
        <v>18</v>
      </c>
      <c r="B3" s="24"/>
      <c r="C3" s="24"/>
      <c r="D3" s="24"/>
      <c r="E3" s="25"/>
      <c r="F3" s="24"/>
      <c r="G3" s="24"/>
      <c r="J3" s="27"/>
    </row>
    <row r="4" spans="1:10" ht="12.45" thickBot="1">
      <c r="A4" s="28"/>
      <c r="B4" s="29"/>
      <c r="C4" s="29"/>
      <c r="D4" s="29"/>
      <c r="E4" s="29"/>
      <c r="F4" s="29"/>
      <c r="G4" s="29"/>
    </row>
    <row r="5" spans="1:10" ht="22.75" thickTop="1">
      <c r="B5" s="31" t="s">
        <v>164</v>
      </c>
      <c r="C5" s="31" t="s">
        <v>165</v>
      </c>
      <c r="D5" s="31" t="s">
        <v>166</v>
      </c>
      <c r="E5" s="31" t="s">
        <v>167</v>
      </c>
      <c r="F5" s="31" t="s">
        <v>168</v>
      </c>
      <c r="G5" s="31" t="s">
        <v>169</v>
      </c>
      <c r="H5" s="32"/>
      <c r="I5" s="31"/>
      <c r="J5" s="31"/>
    </row>
    <row r="6" spans="1:10" ht="11.6">
      <c r="A6" s="33" t="s">
        <v>170</v>
      </c>
      <c r="B6" s="31"/>
      <c r="C6" s="31"/>
      <c r="D6" s="31"/>
      <c r="E6" s="31"/>
      <c r="F6" s="31"/>
      <c r="G6" s="31"/>
      <c r="H6" s="32"/>
      <c r="I6" s="31"/>
      <c r="J6" s="31"/>
    </row>
    <row r="7" spans="1:10" ht="13.5" customHeight="1">
      <c r="A7" s="34">
        <v>41640</v>
      </c>
      <c r="B7" s="35">
        <v>128.10602950000001</v>
      </c>
      <c r="C7" s="35">
        <v>129.8472481</v>
      </c>
      <c r="D7" s="35">
        <v>-1.7412186000000001</v>
      </c>
      <c r="E7" s="35">
        <v>127.23801180000001</v>
      </c>
      <c r="F7" s="35">
        <v>126.303312275105</v>
      </c>
      <c r="G7" s="35">
        <v>0.9346995248950043</v>
      </c>
      <c r="H7" s="36"/>
      <c r="I7" s="36"/>
      <c r="J7" s="36"/>
    </row>
    <row r="8" spans="1:10" ht="13.5" customHeight="1">
      <c r="A8" s="37">
        <v>42005</v>
      </c>
      <c r="B8" s="36">
        <v>131.53838150000001</v>
      </c>
      <c r="C8" s="36">
        <v>133.5292968</v>
      </c>
      <c r="D8" s="36">
        <v>-1.9909153000000002</v>
      </c>
      <c r="E8" s="36">
        <v>131.53838150000001</v>
      </c>
      <c r="F8" s="36">
        <v>133.52929683400001</v>
      </c>
      <c r="G8" s="36">
        <v>-1.9909153340000001</v>
      </c>
      <c r="H8" s="36"/>
      <c r="I8" s="36"/>
      <c r="J8" s="36"/>
    </row>
    <row r="9" spans="1:10" ht="13.5" customHeight="1">
      <c r="A9" s="34">
        <v>42370</v>
      </c>
      <c r="B9" s="35">
        <v>131.12520470000001</v>
      </c>
      <c r="C9" s="35">
        <v>135.6671279</v>
      </c>
      <c r="D9" s="35">
        <v>-4.5419232000000003</v>
      </c>
      <c r="E9" s="35">
        <v>132.4677642</v>
      </c>
      <c r="F9" s="35">
        <v>138.40366878381698</v>
      </c>
      <c r="G9" s="35">
        <v>-5.9359045838169866</v>
      </c>
      <c r="H9" s="36"/>
      <c r="I9" s="36"/>
      <c r="J9" s="36"/>
    </row>
    <row r="10" spans="1:10" ht="13.5" customHeight="1">
      <c r="A10" s="37">
        <v>42736</v>
      </c>
      <c r="B10" s="36">
        <v>141.93969610000002</v>
      </c>
      <c r="C10" s="36">
        <v>147.54222820000001</v>
      </c>
      <c r="D10" s="36">
        <v>-5.6025321000000003</v>
      </c>
      <c r="E10" s="36">
        <v>141.25556570000001</v>
      </c>
      <c r="F10" s="36">
        <v>145.60339814981501</v>
      </c>
      <c r="G10" s="36">
        <v>-4.3478324498150025</v>
      </c>
      <c r="H10" s="36"/>
      <c r="I10" s="36"/>
      <c r="J10" s="36"/>
    </row>
    <row r="11" spans="1:10" ht="13.5" customHeight="1">
      <c r="A11" s="34">
        <v>43101</v>
      </c>
      <c r="B11" s="35">
        <v>150.07098360000001</v>
      </c>
      <c r="C11" s="35">
        <v>156.0561079</v>
      </c>
      <c r="D11" s="35">
        <v>-5.9851243000000007</v>
      </c>
      <c r="E11" s="35">
        <v>146.8689597</v>
      </c>
      <c r="F11" s="35">
        <v>150.49008026926001</v>
      </c>
      <c r="G11" s="35">
        <v>-3.6211205692600101</v>
      </c>
      <c r="H11" s="36"/>
      <c r="I11" s="36"/>
      <c r="J11" s="36"/>
    </row>
    <row r="12" spans="1:10" ht="13.5" customHeight="1">
      <c r="A12" s="37">
        <v>43466</v>
      </c>
      <c r="B12" s="36">
        <v>153.50164180000002</v>
      </c>
      <c r="C12" s="36">
        <v>157.81721870000001</v>
      </c>
      <c r="D12" s="36">
        <v>-4.3155768999999999</v>
      </c>
      <c r="E12" s="36">
        <v>151.971014</v>
      </c>
      <c r="F12" s="36">
        <v>152.62231228502802</v>
      </c>
      <c r="G12" s="36">
        <v>-0.65129828502801512</v>
      </c>
      <c r="H12" s="36"/>
      <c r="I12" s="36"/>
      <c r="J12" s="36"/>
    </row>
    <row r="13" spans="1:10" ht="13.5" customHeight="1">
      <c r="A13" s="34">
        <v>43831</v>
      </c>
      <c r="B13" s="35">
        <v>142.56644400000002</v>
      </c>
      <c r="C13" s="35">
        <v>144.4212168</v>
      </c>
      <c r="D13" s="35">
        <v>-1.8547728000000001</v>
      </c>
      <c r="E13" s="35">
        <v>142.81981770000002</v>
      </c>
      <c r="F13" s="35">
        <v>143.27606711620601</v>
      </c>
      <c r="G13" s="35">
        <v>-0.45624941620599369</v>
      </c>
      <c r="H13" s="36"/>
      <c r="I13" s="36"/>
      <c r="J13" s="36"/>
    </row>
    <row r="14" spans="1:10" ht="13.5" customHeight="1">
      <c r="A14" s="37">
        <v>44197</v>
      </c>
      <c r="B14" s="36">
        <v>165.5858202</v>
      </c>
      <c r="C14" s="36">
        <v>178.4462901</v>
      </c>
      <c r="D14" s="36">
        <v>-12.8604699</v>
      </c>
      <c r="E14" s="36">
        <v>155.47962870000001</v>
      </c>
      <c r="F14" s="36">
        <v>163.83891237713701</v>
      </c>
      <c r="G14" s="36">
        <v>-8.3592836771369932</v>
      </c>
      <c r="H14" s="36"/>
      <c r="I14" s="36"/>
      <c r="J14" s="36"/>
    </row>
    <row r="15" spans="1:10" ht="13.5" customHeight="1">
      <c r="A15" s="34">
        <v>44562</v>
      </c>
      <c r="B15" s="35">
        <v>194.67948430000001</v>
      </c>
      <c r="C15" s="35">
        <v>215.27288410000003</v>
      </c>
      <c r="D15" s="35">
        <v>-20.5933998</v>
      </c>
      <c r="E15" s="35">
        <v>163.07975770000002</v>
      </c>
      <c r="F15" s="35">
        <v>164.29048187637</v>
      </c>
      <c r="G15" s="35">
        <v>-1.2107241763699952</v>
      </c>
      <c r="H15" s="36"/>
      <c r="I15" s="36"/>
      <c r="J15" s="36"/>
    </row>
    <row r="16" spans="1:10" ht="13.5" customHeight="1">
      <c r="A16" s="37">
        <v>44927</v>
      </c>
      <c r="B16" s="36">
        <v>200.75541680000001</v>
      </c>
      <c r="C16" s="36">
        <v>202.7774838</v>
      </c>
      <c r="D16" s="36">
        <v>-2.0220670000000003</v>
      </c>
      <c r="E16" s="36">
        <v>168.32918030000002</v>
      </c>
      <c r="F16" s="36">
        <v>153.356796263414</v>
      </c>
      <c r="G16" s="36">
        <v>14.972384036586</v>
      </c>
      <c r="H16" s="36"/>
      <c r="I16" s="36"/>
      <c r="J16" s="36"/>
    </row>
    <row r="17" spans="1:10" ht="13.5" customHeight="1">
      <c r="A17" s="34" t="s">
        <v>171</v>
      </c>
      <c r="B17" s="35">
        <v>193.20994593200001</v>
      </c>
      <c r="C17" s="35">
        <v>186.96084007800002</v>
      </c>
      <c r="D17" s="35">
        <v>6.2491058540000006</v>
      </c>
      <c r="E17" s="35">
        <v>160.74505922</v>
      </c>
      <c r="F17" s="35">
        <v>145.76800609100002</v>
      </c>
      <c r="G17" s="35">
        <v>14.977053129000002</v>
      </c>
      <c r="H17" s="36"/>
      <c r="I17" s="36"/>
      <c r="J17" s="36"/>
    </row>
    <row r="18" spans="1:10" ht="13.5" customHeight="1">
      <c r="A18" s="37" t="s">
        <v>172</v>
      </c>
      <c r="B18" s="36">
        <v>197.07414485000001</v>
      </c>
      <c r="C18" s="36">
        <v>192.569665281</v>
      </c>
      <c r="D18" s="36">
        <v>4.5044795689999999</v>
      </c>
      <c r="E18" s="36">
        <v>163.15937466</v>
      </c>
      <c r="F18" s="36">
        <v>148.683366213</v>
      </c>
      <c r="G18" s="36">
        <v>14.476008447000002</v>
      </c>
      <c r="H18" s="36"/>
      <c r="I18" s="36"/>
      <c r="J18" s="36"/>
    </row>
    <row r="19" spans="1:10" ht="13.5" customHeight="1">
      <c r="A19" s="34" t="s">
        <v>369</v>
      </c>
      <c r="B19" s="35">
        <v>202.98636919600003</v>
      </c>
      <c r="C19" s="35">
        <v>200.27245189200002</v>
      </c>
      <c r="D19" s="35">
        <v>2.7139173040000002</v>
      </c>
      <c r="E19" s="35">
        <v>166.43044424800001</v>
      </c>
      <c r="F19" s="35">
        <v>153.143867199</v>
      </c>
      <c r="G19" s="35">
        <v>13.286577049000002</v>
      </c>
      <c r="H19" s="36"/>
      <c r="I19" s="36"/>
      <c r="J19" s="36"/>
    </row>
    <row r="20" spans="1:10" ht="25" customHeight="1">
      <c r="A20" s="37" t="s">
        <v>177</v>
      </c>
      <c r="B20" s="36">
        <v>51.793378888000007</v>
      </c>
      <c r="C20" s="36">
        <v>55.094541387000007</v>
      </c>
      <c r="D20" s="36">
        <v>-3.3011624990000001</v>
      </c>
      <c r="E20" s="36">
        <v>43.017205528092994</v>
      </c>
      <c r="F20" s="36">
        <v>40.327237527785265</v>
      </c>
      <c r="G20" s="36">
        <v>2.689968000307732</v>
      </c>
      <c r="H20" s="36"/>
      <c r="I20" s="36"/>
      <c r="J20" s="36"/>
    </row>
    <row r="21" spans="1:10" ht="13.5" customHeight="1">
      <c r="A21" s="34" t="s">
        <v>178</v>
      </c>
      <c r="B21" s="35">
        <v>50.775143330000006</v>
      </c>
      <c r="C21" s="35">
        <v>52.031375991000004</v>
      </c>
      <c r="D21" s="35">
        <v>-1.2562326610000001</v>
      </c>
      <c r="E21" s="35">
        <v>42.513001521915712</v>
      </c>
      <c r="F21" s="35">
        <v>39.383206760156703</v>
      </c>
      <c r="G21" s="35">
        <v>3.1297947617590105</v>
      </c>
      <c r="H21" s="36"/>
      <c r="I21" s="36"/>
      <c r="J21" s="36"/>
    </row>
    <row r="22" spans="1:10" ht="13.5" customHeight="1">
      <c r="A22" s="37" t="s">
        <v>179</v>
      </c>
      <c r="B22" s="36">
        <v>47.343734792000006</v>
      </c>
      <c r="C22" s="36">
        <v>47.866766993000006</v>
      </c>
      <c r="D22" s="36">
        <v>-0.52303220100000003</v>
      </c>
      <c r="E22" s="36">
        <v>39.961141341834924</v>
      </c>
      <c r="F22" s="36">
        <v>36.999920319760818</v>
      </c>
      <c r="G22" s="36">
        <v>2.9612210220741044</v>
      </c>
      <c r="H22" s="36"/>
      <c r="I22" s="36"/>
      <c r="J22" s="36"/>
    </row>
    <row r="23" spans="1:10" ht="13.5" customHeight="1">
      <c r="A23" s="34" t="s">
        <v>180</v>
      </c>
      <c r="B23" s="35">
        <v>50.843159756000006</v>
      </c>
      <c r="C23" s="35">
        <v>47.784799445000004</v>
      </c>
      <c r="D23" s="35">
        <v>3.0583603110000004</v>
      </c>
      <c r="E23" s="35">
        <v>42.861976245335946</v>
      </c>
      <c r="F23" s="35">
        <v>36.652830625022496</v>
      </c>
      <c r="G23" s="35">
        <v>6.2091456203134543</v>
      </c>
      <c r="H23" s="36"/>
      <c r="I23" s="36"/>
      <c r="J23" s="36"/>
    </row>
    <row r="24" spans="1:10" ht="13.5" customHeight="1">
      <c r="A24" s="37" t="s">
        <v>364</v>
      </c>
      <c r="B24" s="36">
        <v>49.486066388000005</v>
      </c>
      <c r="C24" s="36">
        <v>47.121085200000003</v>
      </c>
      <c r="D24" s="36">
        <v>2.3649811880000002</v>
      </c>
      <c r="E24" s="36">
        <v>41.322132702629709</v>
      </c>
      <c r="F24" s="36">
        <v>37.238529363047448</v>
      </c>
      <c r="G24" s="36">
        <v>4.0836033395822602</v>
      </c>
      <c r="H24" s="36"/>
      <c r="I24" s="36"/>
      <c r="J24" s="36"/>
    </row>
    <row r="25" spans="1:10" ht="13.5" customHeight="1">
      <c r="A25" s="34" t="s">
        <v>365</v>
      </c>
      <c r="B25" s="35">
        <v>47.810027658000003</v>
      </c>
      <c r="C25" s="35">
        <v>47.367579333000002</v>
      </c>
      <c r="D25" s="35">
        <v>0.44244832500000003</v>
      </c>
      <c r="E25" s="35">
        <v>39.434135963948137</v>
      </c>
      <c r="F25" s="35">
        <v>37.099784637568789</v>
      </c>
      <c r="G25" s="35">
        <v>2.3343513263793487</v>
      </c>
      <c r="H25" s="36"/>
      <c r="I25" s="36"/>
      <c r="J25" s="36"/>
    </row>
    <row r="26" spans="1:10" ht="13.5" customHeight="1">
      <c r="A26" s="37" t="s">
        <v>366</v>
      </c>
      <c r="B26" s="36">
        <v>46.494456944</v>
      </c>
      <c r="C26" s="36">
        <v>45.819257567000001</v>
      </c>
      <c r="D26" s="36">
        <v>0.67519937699999999</v>
      </c>
      <c r="E26" s="36">
        <v>38.350135549305278</v>
      </c>
      <c r="F26" s="36">
        <v>35.882716608125484</v>
      </c>
      <c r="G26" s="36">
        <v>2.4674189411797944</v>
      </c>
      <c r="H26" s="36"/>
      <c r="I26" s="36"/>
      <c r="J26" s="36"/>
    </row>
    <row r="27" spans="1:10" ht="13.5" customHeight="1">
      <c r="A27" s="34" t="s">
        <v>367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6"/>
      <c r="I27" s="36"/>
      <c r="J27" s="36"/>
    </row>
    <row r="28" spans="1:10" ht="25" customHeight="1">
      <c r="A28" s="37" t="s">
        <v>181</v>
      </c>
      <c r="B28" s="36">
        <v>149.91225701000002</v>
      </c>
      <c r="C28" s="36">
        <v>154.992684371</v>
      </c>
      <c r="D28" s="36">
        <v>3.4826288900000009</v>
      </c>
      <c r="E28" s="36">
        <v>125.49134839184363</v>
      </c>
      <c r="F28" s="36">
        <v>116.71036460770279</v>
      </c>
      <c r="G28" s="36">
        <v>8.7809837841408545</v>
      </c>
      <c r="H28" s="36"/>
      <c r="I28" s="36"/>
      <c r="J28" s="36"/>
    </row>
    <row r="29" spans="1:10" ht="13.5" customHeight="1">
      <c r="A29" s="34" t="s">
        <v>368</v>
      </c>
      <c r="B29" s="35">
        <v>143.79055099000001</v>
      </c>
      <c r="C29" s="35">
        <v>140.30792210000001</v>
      </c>
      <c r="D29" s="35">
        <v>3.4826288900000009</v>
      </c>
      <c r="E29" s="35">
        <v>119.10640421588313</v>
      </c>
      <c r="F29" s="35">
        <v>110.22103060874174</v>
      </c>
      <c r="G29" s="35">
        <v>8.8853736071413891</v>
      </c>
      <c r="H29" s="36"/>
      <c r="I29" s="36"/>
      <c r="J29" s="36"/>
    </row>
    <row r="30" spans="1:10" ht="13.5" customHeight="1">
      <c r="A30" s="38" t="s">
        <v>182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0" ht="13.5" customHeight="1">
      <c r="A31" s="34">
        <v>41640</v>
      </c>
      <c r="B31" s="35">
        <v>1.8237125372326</v>
      </c>
      <c r="C31" s="35">
        <v>-0.65752379980200493</v>
      </c>
      <c r="D31" s="35">
        <v>3.1538692000000004</v>
      </c>
      <c r="E31" s="35">
        <v>2.7219646135563891</v>
      </c>
      <c r="F31" s="35">
        <v>1.2663435922227244</v>
      </c>
      <c r="G31" s="35">
        <v>1.7921670449920044</v>
      </c>
      <c r="H31" s="36"/>
      <c r="I31" s="36"/>
      <c r="J31" s="36"/>
    </row>
    <row r="32" spans="1:10" ht="13.5" customHeight="1">
      <c r="A32" s="37">
        <v>42005</v>
      </c>
      <c r="B32" s="36">
        <v>2.6793055825682273</v>
      </c>
      <c r="C32" s="36">
        <v>2.8356771159018503</v>
      </c>
      <c r="D32" s="36">
        <v>-0.24969670000000002</v>
      </c>
      <c r="E32" s="36">
        <v>3.3797837919375602</v>
      </c>
      <c r="F32" s="36">
        <v>5.7211362305019149</v>
      </c>
      <c r="G32" s="36">
        <v>-2.9256148588950044</v>
      </c>
      <c r="H32" s="36"/>
      <c r="I32" s="36"/>
      <c r="J32" s="36"/>
    </row>
    <row r="33" spans="1:10" ht="13.5" customHeight="1">
      <c r="A33" s="34">
        <v>42370</v>
      </c>
      <c r="B33" s="35">
        <v>-0.31411120867410097</v>
      </c>
      <c r="C33" s="35">
        <v>1.6010202638916318</v>
      </c>
      <c r="D33" s="35">
        <v>-2.5510079000000001</v>
      </c>
      <c r="E33" s="35">
        <v>0.70654868138239935</v>
      </c>
      <c r="F33" s="35">
        <v>3.6504138532809565</v>
      </c>
      <c r="G33" s="35">
        <v>-3.9449892498169863</v>
      </c>
      <c r="H33" s="36"/>
      <c r="I33" s="36"/>
      <c r="J33" s="36"/>
    </row>
    <row r="34" spans="1:10" ht="13.5" customHeight="1">
      <c r="A34" s="37">
        <v>42736</v>
      </c>
      <c r="B34" s="36">
        <v>8.2474543507805098</v>
      </c>
      <c r="C34" s="36">
        <v>8.7531154258333785</v>
      </c>
      <c r="D34" s="36">
        <v>-1.0606089000000001</v>
      </c>
      <c r="E34" s="36">
        <v>6.6339169782711567</v>
      </c>
      <c r="F34" s="36">
        <v>5.2019786969981343</v>
      </c>
      <c r="G34" s="36">
        <v>1.5880721340019837</v>
      </c>
      <c r="H34" s="36"/>
      <c r="I34" s="36"/>
      <c r="J34" s="36"/>
    </row>
    <row r="35" spans="1:10" ht="13.5" customHeight="1">
      <c r="A35" s="34">
        <v>43101</v>
      </c>
      <c r="B35" s="35">
        <v>5.7286916369549701</v>
      </c>
      <c r="C35" s="35">
        <v>5.7704697860866387</v>
      </c>
      <c r="D35" s="35">
        <v>-0.38259220000000005</v>
      </c>
      <c r="E35" s="35">
        <v>3.9739276623774127</v>
      </c>
      <c r="F35" s="35">
        <v>3.3561593901929245</v>
      </c>
      <c r="G35" s="35">
        <v>0.7267118805549927</v>
      </c>
      <c r="H35" s="36"/>
      <c r="I35" s="36"/>
      <c r="J35" s="36"/>
    </row>
    <row r="36" spans="1:10" ht="13.5" customHeight="1">
      <c r="A36" s="37">
        <v>43466</v>
      </c>
      <c r="B36" s="36">
        <v>2.2860236654036297</v>
      </c>
      <c r="C36" s="36">
        <v>1.1285112923157812</v>
      </c>
      <c r="D36" s="36">
        <v>1.6695474000000001</v>
      </c>
      <c r="E36" s="36">
        <v>3.4738819628202218</v>
      </c>
      <c r="F36" s="36">
        <v>1.4168588467445635</v>
      </c>
      <c r="G36" s="36">
        <v>2.969822284231995</v>
      </c>
      <c r="H36" s="36"/>
      <c r="I36" s="36"/>
      <c r="J36" s="36"/>
    </row>
    <row r="37" spans="1:10" ht="13.5" customHeight="1">
      <c r="A37" s="34">
        <v>43831</v>
      </c>
      <c r="B37" s="35">
        <v>-7.1238311667360943</v>
      </c>
      <c r="C37" s="35">
        <v>-8.4883018534656252</v>
      </c>
      <c r="D37" s="35">
        <v>2.4608041000000003</v>
      </c>
      <c r="E37" s="35">
        <v>-6.0216721986207187</v>
      </c>
      <c r="F37" s="35">
        <v>-6.1237737974822126</v>
      </c>
      <c r="G37" s="35">
        <v>0.19504886882202149</v>
      </c>
      <c r="H37" s="36"/>
      <c r="I37" s="36"/>
      <c r="J37" s="36"/>
    </row>
    <row r="38" spans="1:10" ht="13.5" customHeight="1">
      <c r="A38" s="37">
        <v>44197</v>
      </c>
      <c r="B38" s="36">
        <v>16.146419559991269</v>
      </c>
      <c r="C38" s="36">
        <v>23.559608521453754</v>
      </c>
      <c r="D38" s="36">
        <v>-11.005697100000001</v>
      </c>
      <c r="E38" s="36">
        <v>8.8641836993466487</v>
      </c>
      <c r="F38" s="36">
        <v>14.351905154022148</v>
      </c>
      <c r="G38" s="36">
        <v>-7.9030342609310003</v>
      </c>
      <c r="H38" s="36"/>
      <c r="I38" s="36"/>
      <c r="J38" s="36"/>
    </row>
    <row r="39" spans="1:10" ht="13.5" customHeight="1">
      <c r="A39" s="34">
        <v>44562</v>
      </c>
      <c r="B39" s="35">
        <v>17.570142216803177</v>
      </c>
      <c r="C39" s="35">
        <v>20.637354791384368</v>
      </c>
      <c r="D39" s="35">
        <v>-7.7329299000000002</v>
      </c>
      <c r="E39" s="35">
        <v>4.888183142413177</v>
      </c>
      <c r="F39" s="35">
        <v>0.27561797907541302</v>
      </c>
      <c r="G39" s="35">
        <v>7.1485595007669991</v>
      </c>
      <c r="H39" s="36"/>
      <c r="I39" s="36"/>
      <c r="J39" s="36"/>
    </row>
    <row r="40" spans="1:10" ht="13.5" customHeight="1">
      <c r="A40" s="37">
        <v>44927</v>
      </c>
      <c r="B40" s="36">
        <v>3.1209927033898559</v>
      </c>
      <c r="C40" s="36">
        <v>-5.8044469243026224</v>
      </c>
      <c r="D40" s="36">
        <v>18.5713328</v>
      </c>
      <c r="E40" s="36">
        <v>3.2189296047746092</v>
      </c>
      <c r="F40" s="36">
        <v>-6.6550937632428919</v>
      </c>
      <c r="G40" s="36">
        <v>16.183108212955993</v>
      </c>
      <c r="H40" s="36"/>
      <c r="I40" s="36"/>
      <c r="J40" s="36"/>
    </row>
    <row r="41" spans="1:10" ht="13.5" customHeight="1">
      <c r="A41" s="34" t="s">
        <v>171</v>
      </c>
      <c r="B41" s="35">
        <v>-3.7585391160414261</v>
      </c>
      <c r="C41" s="35">
        <v>-7.799999992898619</v>
      </c>
      <c r="D41" s="35">
        <v>8.2711728540000014</v>
      </c>
      <c r="E41" s="35">
        <v>-4.505529621473479</v>
      </c>
      <c r="F41" s="35">
        <v>-4.9484537740206056</v>
      </c>
      <c r="G41" s="35">
        <v>4.6690924140014647E-3</v>
      </c>
      <c r="H41" s="36"/>
      <c r="I41" s="36"/>
      <c r="J41" s="36"/>
    </row>
    <row r="42" spans="1:10" ht="13.5" customHeight="1">
      <c r="A42" s="37" t="s">
        <v>172</v>
      </c>
      <c r="B42" s="36">
        <v>1.9999999996687543</v>
      </c>
      <c r="C42" s="36">
        <v>3.000000000353015</v>
      </c>
      <c r="D42" s="36">
        <v>-1.7446262850000001</v>
      </c>
      <c r="E42" s="36">
        <v>1.5019531248520075</v>
      </c>
      <c r="F42" s="36">
        <v>2.0000000001234839</v>
      </c>
      <c r="G42" s="36">
        <v>-0.50104468200000007</v>
      </c>
      <c r="H42" s="36"/>
      <c r="I42" s="36"/>
      <c r="J42" s="36"/>
    </row>
    <row r="43" spans="1:10" ht="13.5" customHeight="1">
      <c r="A43" s="34" t="s">
        <v>369</v>
      </c>
      <c r="B43" s="35">
        <v>3.0000000002537117</v>
      </c>
      <c r="C43" s="35">
        <v>3.9999999998753699</v>
      </c>
      <c r="D43" s="35">
        <v>-1.7905622650000002</v>
      </c>
      <c r="E43" s="35">
        <v>2.0048309175102106</v>
      </c>
      <c r="F43" s="35">
        <v>2.9999999997376974</v>
      </c>
      <c r="G43" s="35">
        <v>-1.189431398</v>
      </c>
      <c r="H43" s="36"/>
      <c r="I43" s="36"/>
      <c r="J43" s="36"/>
    </row>
    <row r="44" spans="1:10" ht="25" customHeight="1">
      <c r="A44" s="37" t="s">
        <v>177</v>
      </c>
      <c r="B44" s="36">
        <v>9.7983815984027292</v>
      </c>
      <c r="C44" s="36">
        <v>6.6549401012408849</v>
      </c>
      <c r="D44" s="36">
        <v>1.184299014</v>
      </c>
      <c r="E44" s="36">
        <v>5.1991857687566787</v>
      </c>
      <c r="F44" s="36">
        <v>-4.6347313054847339</v>
      </c>
      <c r="G44" s="36">
        <v>4.0859042251637954</v>
      </c>
      <c r="H44" s="36"/>
      <c r="I44" s="36"/>
      <c r="J44" s="36"/>
    </row>
    <row r="45" spans="1:10" ht="13.5" customHeight="1">
      <c r="A45" s="34" t="s">
        <v>178</v>
      </c>
      <c r="B45" s="35">
        <v>2.9789642829515688</v>
      </c>
      <c r="C45" s="35">
        <v>-3.8965959696477435</v>
      </c>
      <c r="D45" s="35">
        <v>3.5784751480000003</v>
      </c>
      <c r="E45" s="35">
        <v>3.9294543288163348</v>
      </c>
      <c r="F45" s="35">
        <v>-4.5014228189431185</v>
      </c>
      <c r="G45" s="35">
        <v>3.4637357912671511</v>
      </c>
      <c r="H45" s="36"/>
      <c r="I45" s="36"/>
      <c r="J45" s="36"/>
    </row>
    <row r="46" spans="1:10" ht="13.5" customHeight="1">
      <c r="A46" s="37" t="s">
        <v>179</v>
      </c>
      <c r="B46" s="36">
        <v>-1.7787406895761686</v>
      </c>
      <c r="C46" s="36">
        <v>-10.888181849992167</v>
      </c>
      <c r="D46" s="36">
        <v>4.991257407</v>
      </c>
      <c r="E46" s="36">
        <v>0.77205784368294939</v>
      </c>
      <c r="F46" s="36">
        <v>-5.4746440488144605</v>
      </c>
      <c r="G46" s="36">
        <v>2.449091224011696</v>
      </c>
      <c r="H46" s="36"/>
      <c r="I46" s="36"/>
      <c r="J46" s="36"/>
    </row>
    <row r="47" spans="1:10" ht="13.5" customHeight="1">
      <c r="A47" s="34" t="s">
        <v>180</v>
      </c>
      <c r="B47" s="35">
        <v>1.6848933874713343</v>
      </c>
      <c r="C47" s="35">
        <v>-14.302176930062563</v>
      </c>
      <c r="D47" s="35">
        <v>8.8173011800000012</v>
      </c>
      <c r="E47" s="35">
        <v>2.9155940303029473</v>
      </c>
      <c r="F47" s="35">
        <v>-11.847492422463082</v>
      </c>
      <c r="G47" s="35">
        <v>6.1403331766409002</v>
      </c>
      <c r="H47" s="36"/>
      <c r="I47" s="36"/>
      <c r="J47" s="36"/>
    </row>
    <row r="48" spans="1:10" ht="13.5" customHeight="1">
      <c r="A48" s="37" t="s">
        <v>364</v>
      </c>
      <c r="B48" s="36">
        <v>-4.4548406563499583</v>
      </c>
      <c r="C48" s="36">
        <v>-14.47231610658511</v>
      </c>
      <c r="D48" s="36">
        <v>5.6661436869999999</v>
      </c>
      <c r="E48" s="36">
        <v>-3.9404531388174346</v>
      </c>
      <c r="F48" s="36">
        <v>-7.6591116924627221</v>
      </c>
      <c r="G48" s="36">
        <v>1.3936353392745287</v>
      </c>
      <c r="H48" s="36"/>
      <c r="I48" s="36"/>
      <c r="J48" s="36"/>
    </row>
    <row r="49" spans="1:10" ht="13.5" customHeight="1">
      <c r="A49" s="34" t="s">
        <v>365</v>
      </c>
      <c r="B49" s="35">
        <v>-5.8396992653058453</v>
      </c>
      <c r="C49" s="35">
        <v>-8.9634313319077101</v>
      </c>
      <c r="D49" s="35">
        <v>1.6986809860000001</v>
      </c>
      <c r="E49" s="35">
        <v>-7.2421740355839175</v>
      </c>
      <c r="F49" s="35">
        <v>-5.7979588520912717</v>
      </c>
      <c r="G49" s="35">
        <v>-0.79544343537966156</v>
      </c>
      <c r="H49" s="36"/>
      <c r="I49" s="36"/>
      <c r="J49" s="36"/>
    </row>
    <row r="50" spans="1:10" ht="13.5" customHeight="1">
      <c r="A50" s="37" t="s">
        <v>366</v>
      </c>
      <c r="B50" s="36">
        <v>-1.7938547766271882</v>
      </c>
      <c r="C50" s="36">
        <v>-4.277517690508378</v>
      </c>
      <c r="D50" s="36">
        <v>1.1982315780000001</v>
      </c>
      <c r="E50" s="36">
        <v>-4.0314308811873243</v>
      </c>
      <c r="F50" s="36">
        <v>-3.0194759934081929</v>
      </c>
      <c r="G50" s="36">
        <v>-0.49380208089431005</v>
      </c>
      <c r="H50" s="36"/>
      <c r="I50" s="36"/>
      <c r="J50" s="36"/>
    </row>
    <row r="51" spans="1:10" ht="13.5" customHeight="1">
      <c r="A51" s="34" t="s">
        <v>367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6"/>
      <c r="I51" s="36"/>
      <c r="J51" s="36"/>
    </row>
    <row r="52" spans="1:10" ht="25" customHeight="1">
      <c r="A52" s="37" t="s">
        <v>181</v>
      </c>
      <c r="B52" s="36">
        <v>3.6173057886345767</v>
      </c>
      <c r="C52" s="36">
        <v>-2.8339700960388003</v>
      </c>
      <c r="D52" s="36">
        <v>9.7540315690000003</v>
      </c>
      <c r="E52" s="36">
        <v>3.3260408255921972</v>
      </c>
      <c r="F52" s="36">
        <v>-4.8579243723095491</v>
      </c>
      <c r="G52" s="36">
        <v>9.9987312404426429</v>
      </c>
      <c r="H52" s="36"/>
      <c r="I52" s="36"/>
      <c r="J52" s="36"/>
    </row>
    <row r="53" spans="1:10" ht="13.5" customHeight="1" thickBot="1">
      <c r="A53" s="34" t="s">
        <v>368</v>
      </c>
      <c r="B53" s="35">
        <v>-4.083526018550736</v>
      </c>
      <c r="C53" s="35">
        <v>-9.4744873479638887</v>
      </c>
      <c r="D53" s="35">
        <v>8.5630562510000008</v>
      </c>
      <c r="E53" s="35">
        <v>-5.0879556700782906</v>
      </c>
      <c r="F53" s="35">
        <v>-5.5602036895125542</v>
      </c>
      <c r="G53" s="35">
        <v>0.10438982300053407</v>
      </c>
      <c r="H53" s="36"/>
      <c r="I53" s="36"/>
      <c r="J53" s="36"/>
    </row>
    <row r="54" spans="1:10" s="41" customFormat="1" ht="10.75" thickTop="1">
      <c r="A54" s="39"/>
      <c r="B54" s="40"/>
      <c r="C54" s="40"/>
      <c r="D54" s="40"/>
      <c r="E54" s="40"/>
      <c r="F54" s="40"/>
      <c r="G54" s="40"/>
    </row>
    <row r="55" spans="1:10" s="41" customFormat="1" ht="10.3">
      <c r="A55" s="42" t="s">
        <v>372</v>
      </c>
    </row>
    <row r="56" spans="1:10" s="41" customFormat="1" ht="10.3"/>
    <row r="57" spans="1:10" s="41" customFormat="1" ht="10.3">
      <c r="A57" s="42"/>
    </row>
    <row r="58" spans="1:10" s="41" customFormat="1" ht="10.3">
      <c r="A58" s="42"/>
    </row>
    <row r="59" spans="1:10" s="41" customFormat="1" ht="10.3">
      <c r="A59" s="42"/>
    </row>
    <row r="60" spans="1:10" s="41" customFormat="1" ht="10.3">
      <c r="A60" s="42"/>
    </row>
    <row r="61" spans="1:10" s="41" customFormat="1" ht="10.3">
      <c r="A61" s="42"/>
    </row>
    <row r="62" spans="1:10" s="41" customFormat="1" ht="10.3">
      <c r="A62" s="42"/>
    </row>
    <row r="63" spans="1:10" s="41" customFormat="1" ht="10.3">
      <c r="A63" s="42"/>
    </row>
    <row r="64" spans="1:10" s="41" customFormat="1" ht="10.3">
      <c r="A64" s="42"/>
    </row>
    <row r="65" spans="1:1" s="41" customFormat="1" ht="10.3">
      <c r="A65" s="42"/>
    </row>
    <row r="66" spans="1:1" s="41" customFormat="1" ht="10.3">
      <c r="A66" s="42"/>
    </row>
    <row r="67" spans="1:1" s="41" customFormat="1" ht="10.3">
      <c r="A67" s="42"/>
    </row>
    <row r="68" spans="1:1" s="41" customFormat="1" ht="10.3">
      <c r="A68" s="42"/>
    </row>
    <row r="69" spans="1:1" s="41" customFormat="1" ht="10.3">
      <c r="A69" s="42"/>
    </row>
    <row r="70" spans="1:1" s="41" customFormat="1" ht="10.3">
      <c r="A70" s="42"/>
    </row>
    <row r="71" spans="1:1" s="41" customFormat="1" ht="10.3">
      <c r="A71" s="42"/>
    </row>
  </sheetData>
  <hyperlinks>
    <hyperlink ref="G1" location="inhalt!A1" display="Inhaltsverzeichnis" xr:uid="{5862950F-5C0C-471F-8655-2C1858201536}"/>
  </hyperlinks>
  <pageMargins left="0.39370078740157483" right="0.39370078740157483" top="0.59055118110236227" bottom="0.59055118110236227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0741B-39E7-4CC8-88D7-0A1916256052}">
  <sheetPr codeName="Tabelle57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2" width="12.84375" style="1" customWidth="1"/>
    <col min="13" max="16384" width="11.3828125" style="1"/>
  </cols>
  <sheetData>
    <row r="1" spans="1:17" ht="15">
      <c r="A1" s="9" t="s">
        <v>6</v>
      </c>
      <c r="G1" s="24"/>
      <c r="I1" s="24"/>
      <c r="M1" s="23" t="s">
        <v>24</v>
      </c>
    </row>
    <row r="3" spans="1:17" s="26" customFormat="1" ht="12.45">
      <c r="A3" s="24" t="s">
        <v>355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2.4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2.7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125811.587751</v>
      </c>
      <c r="C6" s="35">
        <v>83137.923633999992</v>
      </c>
      <c r="D6" s="35">
        <v>42673.664117</v>
      </c>
      <c r="E6" s="35">
        <v>66744.775169</v>
      </c>
      <c r="F6" s="35">
        <v>14262.184295999999</v>
      </c>
      <c r="G6" s="35">
        <v>2083.9432489999999</v>
      </c>
      <c r="H6" s="35">
        <v>16850.614527999998</v>
      </c>
      <c r="I6" s="35">
        <v>1096.4228779999999</v>
      </c>
      <c r="J6" s="35">
        <v>2279.391568</v>
      </c>
      <c r="K6" s="35">
        <v>8536.3844649999992</v>
      </c>
      <c r="L6" s="35">
        <v>2827.977922</v>
      </c>
      <c r="M6" s="35">
        <v>8617.3956710000002</v>
      </c>
      <c r="N6" s="36"/>
      <c r="O6" s="36"/>
      <c r="P6" s="36"/>
      <c r="Q6" s="36"/>
    </row>
    <row r="7" spans="1:17" ht="13.5" customHeight="1">
      <c r="A7" s="37">
        <v>41640</v>
      </c>
      <c r="B7" s="36">
        <v>128106.029509</v>
      </c>
      <c r="C7" s="36">
        <v>84244.202657000002</v>
      </c>
      <c r="D7" s="36">
        <v>43861.826851999998</v>
      </c>
      <c r="E7" s="36">
        <v>67101.465003999998</v>
      </c>
      <c r="F7" s="36">
        <v>15009.721384999999</v>
      </c>
      <c r="G7" s="36">
        <v>2076.7542319999998</v>
      </c>
      <c r="H7" s="36">
        <v>17625.848748</v>
      </c>
      <c r="I7" s="36">
        <v>1079.3819509999998</v>
      </c>
      <c r="J7" s="36">
        <v>2031.3590789999998</v>
      </c>
      <c r="K7" s="36">
        <v>9391.4251530000001</v>
      </c>
      <c r="L7" s="36">
        <v>2908.980063</v>
      </c>
      <c r="M7" s="36">
        <v>8351.0105009999988</v>
      </c>
      <c r="N7" s="36"/>
      <c r="O7" s="36"/>
      <c r="P7" s="36"/>
      <c r="Q7" s="36"/>
    </row>
    <row r="8" spans="1:17" ht="13.5" customHeight="1">
      <c r="A8" s="34">
        <v>42005</v>
      </c>
      <c r="B8" s="35">
        <v>131538.38146499998</v>
      </c>
      <c r="C8" s="35">
        <v>86653.688689999995</v>
      </c>
      <c r="D8" s="35">
        <v>44884.692774999996</v>
      </c>
      <c r="E8" s="35">
        <v>68636.98861</v>
      </c>
      <c r="F8" s="35">
        <v>15839.077213999999</v>
      </c>
      <c r="G8" s="35">
        <v>2135.0632000000001</v>
      </c>
      <c r="H8" s="35">
        <v>18604.349983</v>
      </c>
      <c r="I8" s="35">
        <v>1137.8279169999998</v>
      </c>
      <c r="J8" s="35">
        <v>1990.5250349999999</v>
      </c>
      <c r="K8" s="35">
        <v>10875.743643</v>
      </c>
      <c r="L8" s="35">
        <v>2984.7681239999997</v>
      </c>
      <c r="M8" s="35">
        <v>7108.1258129999997</v>
      </c>
      <c r="N8" s="36"/>
      <c r="O8" s="36"/>
      <c r="P8" s="36"/>
      <c r="Q8" s="36"/>
    </row>
    <row r="9" spans="1:17" ht="13.5" customHeight="1">
      <c r="A9" s="37">
        <v>42370</v>
      </c>
      <c r="B9" s="36">
        <v>131125.204726</v>
      </c>
      <c r="C9" s="36">
        <v>87066.543819999992</v>
      </c>
      <c r="D9" s="36">
        <v>44058.660905999997</v>
      </c>
      <c r="E9" s="36">
        <v>69037.473035000003</v>
      </c>
      <c r="F9" s="36">
        <v>15821.584546</v>
      </c>
      <c r="G9" s="36">
        <v>2167.2767789999998</v>
      </c>
      <c r="H9" s="36">
        <v>18578.023397999998</v>
      </c>
      <c r="I9" s="36">
        <v>1219.014809</v>
      </c>
      <c r="J9" s="36">
        <v>1938.0692589999999</v>
      </c>
      <c r="K9" s="36">
        <v>10644.855995</v>
      </c>
      <c r="L9" s="36">
        <v>2894.4659199999996</v>
      </c>
      <c r="M9" s="36">
        <v>6984.5019569999995</v>
      </c>
      <c r="N9" s="36"/>
      <c r="O9" s="36"/>
      <c r="P9" s="36"/>
      <c r="Q9" s="36"/>
    </row>
    <row r="10" spans="1:17" ht="13.5" customHeight="1">
      <c r="A10" s="34">
        <v>42736</v>
      </c>
      <c r="B10" s="35">
        <v>141939.696066</v>
      </c>
      <c r="C10" s="35">
        <v>95163.641552000001</v>
      </c>
      <c r="D10" s="35">
        <v>46776.054513999996</v>
      </c>
      <c r="E10" s="35">
        <v>75368.815866999998</v>
      </c>
      <c r="F10" s="35">
        <v>17413.225674999998</v>
      </c>
      <c r="G10" s="35">
        <v>2322.7747199999999</v>
      </c>
      <c r="H10" s="35">
        <v>20324.878701999998</v>
      </c>
      <c r="I10" s="35">
        <v>1312.553406</v>
      </c>
      <c r="J10" s="35">
        <v>1985.2988739999998</v>
      </c>
      <c r="K10" s="35">
        <v>11903.040750999999</v>
      </c>
      <c r="L10" s="35">
        <v>3381.0849249999997</v>
      </c>
      <c r="M10" s="35">
        <v>7791.6435769999998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150070.983587</v>
      </c>
      <c r="C11" s="36">
        <v>100744.73050599999</v>
      </c>
      <c r="D11" s="36">
        <v>49326.253080999995</v>
      </c>
      <c r="E11" s="36">
        <v>79371.253645999997</v>
      </c>
      <c r="F11" s="36">
        <v>18854.638876000001</v>
      </c>
      <c r="G11" s="36">
        <v>2444.3382200000001</v>
      </c>
      <c r="H11" s="36">
        <v>21847.038685</v>
      </c>
      <c r="I11" s="36">
        <v>1350.7428159999999</v>
      </c>
      <c r="J11" s="36">
        <v>2077.4816700000001</v>
      </c>
      <c r="K11" s="36">
        <v>13097.264098</v>
      </c>
      <c r="L11" s="36">
        <v>3568.798374</v>
      </c>
      <c r="M11" s="36">
        <v>8504.3081860000002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153501.641776</v>
      </c>
      <c r="C12" s="35">
        <v>102440.96083699999</v>
      </c>
      <c r="D12" s="35">
        <v>51060.680938999998</v>
      </c>
      <c r="E12" s="35">
        <v>80320.333174999992</v>
      </c>
      <c r="F12" s="35">
        <v>19484.503358999998</v>
      </c>
      <c r="G12" s="35">
        <v>2525.697576</v>
      </c>
      <c r="H12" s="35">
        <v>22513.425523999998</v>
      </c>
      <c r="I12" s="35">
        <v>1523.818094</v>
      </c>
      <c r="J12" s="35">
        <v>1990.9986709999998</v>
      </c>
      <c r="K12" s="35">
        <v>12856.159700999999</v>
      </c>
      <c r="L12" s="35">
        <v>3591.50623</v>
      </c>
      <c r="M12" s="35">
        <v>9109.9123449999988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142566.44395699998</v>
      </c>
      <c r="C13" s="36">
        <v>96389.478733999989</v>
      </c>
      <c r="D13" s="36">
        <v>46176.965222999999</v>
      </c>
      <c r="E13" s="36">
        <v>75356.409780000002</v>
      </c>
      <c r="F13" s="36">
        <v>18661.578042999998</v>
      </c>
      <c r="G13" s="36">
        <v>2332.4646969999999</v>
      </c>
      <c r="H13" s="36">
        <v>21272.181943</v>
      </c>
      <c r="I13" s="36">
        <v>1365.5058369999999</v>
      </c>
      <c r="J13" s="36">
        <v>1972.140995</v>
      </c>
      <c r="K13" s="36">
        <v>11509.013484999999</v>
      </c>
      <c r="L13" s="36">
        <v>3203.41302</v>
      </c>
      <c r="M13" s="36">
        <v>7958.5578169999999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165585.82015499999</v>
      </c>
      <c r="C14" s="35">
        <v>112766.37029599999</v>
      </c>
      <c r="D14" s="35">
        <v>52819.449859</v>
      </c>
      <c r="E14" s="35">
        <v>87403.631175999995</v>
      </c>
      <c r="F14" s="35">
        <v>22554.099077999999</v>
      </c>
      <c r="G14" s="35">
        <v>2773.713624</v>
      </c>
      <c r="H14" s="35">
        <v>25413.933478999999</v>
      </c>
      <c r="I14" s="35">
        <v>1658.2078359999998</v>
      </c>
      <c r="J14" s="35">
        <v>2317.1629939999998</v>
      </c>
      <c r="K14" s="35">
        <v>13830.663735999999</v>
      </c>
      <c r="L14" s="35">
        <v>3786.8439709999998</v>
      </c>
      <c r="M14" s="35">
        <v>9217.7978249999996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194679.484264</v>
      </c>
      <c r="C15" s="36">
        <v>133677.61318099999</v>
      </c>
      <c r="D15" s="36">
        <v>61001.871082999998</v>
      </c>
      <c r="E15" s="36">
        <v>103212.88177199999</v>
      </c>
      <c r="F15" s="36">
        <v>27079.464039999999</v>
      </c>
      <c r="G15" s="36">
        <v>3385.2673689999997</v>
      </c>
      <c r="H15" s="36">
        <v>30888.934685999997</v>
      </c>
      <c r="I15" s="36">
        <v>1993.6329549999998</v>
      </c>
      <c r="J15" s="36">
        <v>2540.5889739999998</v>
      </c>
      <c r="K15" s="36">
        <v>16306.500201999999</v>
      </c>
      <c r="L15" s="36">
        <v>4474.0728449999997</v>
      </c>
      <c r="M15" s="36">
        <v>10083.229599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200755.41676599998</v>
      </c>
      <c r="C16" s="35">
        <v>137370.15722699999</v>
      </c>
      <c r="D16" s="35">
        <v>63385.259538999999</v>
      </c>
      <c r="E16" s="35">
        <v>107146.80371399999</v>
      </c>
      <c r="F16" s="35">
        <v>26940.763669</v>
      </c>
      <c r="G16" s="35">
        <v>3131.407322</v>
      </c>
      <c r="H16" s="35">
        <v>30014.168288999997</v>
      </c>
      <c r="I16" s="35">
        <v>2116.316182</v>
      </c>
      <c r="J16" s="35">
        <v>2940.8079709999997</v>
      </c>
      <c r="K16" s="35">
        <v>18384.271702999999</v>
      </c>
      <c r="L16" s="35">
        <v>4018.0492159999999</v>
      </c>
      <c r="M16" s="35">
        <v>9452.7133299999987</v>
      </c>
      <c r="N16" s="36"/>
      <c r="O16" s="36"/>
      <c r="P16" s="36"/>
      <c r="Q16" s="36"/>
    </row>
    <row r="17" spans="1:19" ht="25" customHeight="1">
      <c r="A17" s="42" t="s">
        <v>177</v>
      </c>
      <c r="B17" s="36">
        <v>51793.378887999999</v>
      </c>
      <c r="C17" s="36">
        <v>36076.531161999999</v>
      </c>
      <c r="D17" s="36">
        <v>15716.847726</v>
      </c>
      <c r="E17" s="36">
        <v>28097.733507999998</v>
      </c>
      <c r="F17" s="36">
        <v>6971.785554</v>
      </c>
      <c r="G17" s="36">
        <v>973.15883699999995</v>
      </c>
      <c r="H17" s="36">
        <v>7805.8907549999994</v>
      </c>
      <c r="I17" s="36">
        <v>543.78860199999997</v>
      </c>
      <c r="J17" s="36">
        <v>757.65574499999991</v>
      </c>
      <c r="K17" s="36">
        <v>4427.6686369999998</v>
      </c>
      <c r="L17" s="36">
        <v>1260.5383339999998</v>
      </c>
      <c r="M17" s="36">
        <v>2264.878463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50775.143329999999</v>
      </c>
      <c r="C18" s="35">
        <v>34850.253597999996</v>
      </c>
      <c r="D18" s="35">
        <v>15924.889732</v>
      </c>
      <c r="E18" s="35">
        <v>27140.443619999998</v>
      </c>
      <c r="F18" s="35">
        <v>6889.2383979999995</v>
      </c>
      <c r="G18" s="35">
        <v>783.258555</v>
      </c>
      <c r="H18" s="35">
        <v>7673.1031709999997</v>
      </c>
      <c r="I18" s="35">
        <v>535.76134400000001</v>
      </c>
      <c r="J18" s="35">
        <v>768.03317499999991</v>
      </c>
      <c r="K18" s="35">
        <v>4319.8427879999999</v>
      </c>
      <c r="L18" s="35">
        <v>1002.066233</v>
      </c>
      <c r="M18" s="35">
        <v>2462.3358949999997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47343.734791999996</v>
      </c>
      <c r="C19" s="36">
        <v>31568.980129</v>
      </c>
      <c r="D19" s="36">
        <v>15774.754663</v>
      </c>
      <c r="E19" s="36">
        <v>24479.676514999999</v>
      </c>
      <c r="F19" s="36">
        <v>6387.0951969999996</v>
      </c>
      <c r="G19" s="36">
        <v>661.097486</v>
      </c>
      <c r="H19" s="36">
        <v>7065.8385469999994</v>
      </c>
      <c r="I19" s="36">
        <v>519.13126499999998</v>
      </c>
      <c r="J19" s="36">
        <v>666.56305799999996</v>
      </c>
      <c r="K19" s="36">
        <v>4592.381676</v>
      </c>
      <c r="L19" s="36">
        <v>878.16753299999993</v>
      </c>
      <c r="M19" s="36">
        <v>2418.4750100000001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50843.159756000001</v>
      </c>
      <c r="C20" s="35">
        <v>34874.392337999998</v>
      </c>
      <c r="D20" s="35">
        <v>15968.767417999999</v>
      </c>
      <c r="E20" s="35">
        <v>27428.950070999999</v>
      </c>
      <c r="F20" s="35">
        <v>6692.6445199999998</v>
      </c>
      <c r="G20" s="35">
        <v>713.89244399999995</v>
      </c>
      <c r="H20" s="35">
        <v>7469.3358159999998</v>
      </c>
      <c r="I20" s="35">
        <v>517.63497099999995</v>
      </c>
      <c r="J20" s="35">
        <v>748.55599299999994</v>
      </c>
      <c r="K20" s="35">
        <v>5044.3786019999998</v>
      </c>
      <c r="L20" s="35">
        <v>877.27711599999998</v>
      </c>
      <c r="M20" s="35">
        <v>2307.0239619999998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49486.066387999999</v>
      </c>
      <c r="C21" s="36">
        <v>32981.253392999999</v>
      </c>
      <c r="D21" s="36">
        <v>16504.812995</v>
      </c>
      <c r="E21" s="36">
        <v>25746.82475</v>
      </c>
      <c r="F21" s="36">
        <v>6462.6425949999993</v>
      </c>
      <c r="G21" s="36">
        <v>737.52565800000002</v>
      </c>
      <c r="H21" s="36">
        <v>7249.854155</v>
      </c>
      <c r="I21" s="36">
        <v>531.94720099999995</v>
      </c>
      <c r="J21" s="36">
        <v>721.00264099999993</v>
      </c>
      <c r="K21" s="36">
        <v>5064.5113119999996</v>
      </c>
      <c r="L21" s="36">
        <v>913.58739700000001</v>
      </c>
      <c r="M21" s="36">
        <v>2368.7874859999997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47810.027657999999</v>
      </c>
      <c r="C22" s="35">
        <v>32336.337287999999</v>
      </c>
      <c r="D22" s="35">
        <v>15473.690369999998</v>
      </c>
      <c r="E22" s="35">
        <v>25032.715833999999</v>
      </c>
      <c r="F22" s="35">
        <v>6545.5594579999997</v>
      </c>
      <c r="G22" s="35">
        <v>716.83133499999997</v>
      </c>
      <c r="H22" s="35">
        <v>7364.6957509999993</v>
      </c>
      <c r="I22" s="35">
        <v>553.337492</v>
      </c>
      <c r="J22" s="35">
        <v>682.33232299999997</v>
      </c>
      <c r="K22" s="35">
        <v>4401.3935919999994</v>
      </c>
      <c r="L22" s="35">
        <v>1011.5429049999999</v>
      </c>
      <c r="M22" s="35">
        <v>2399.9351109999998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46494.456943999998</v>
      </c>
      <c r="C23" s="36">
        <v>31177.399147</v>
      </c>
      <c r="D23" s="36">
        <v>15317.057796999999</v>
      </c>
      <c r="E23" s="36">
        <v>24365.894612</v>
      </c>
      <c r="F23" s="36">
        <v>6125.6470799999997</v>
      </c>
      <c r="G23" s="36">
        <v>644.67874199999994</v>
      </c>
      <c r="H23" s="36">
        <v>6922.4822089999998</v>
      </c>
      <c r="I23" s="36">
        <v>551.96688799999993</v>
      </c>
      <c r="J23" s="36">
        <v>662.33422399999995</v>
      </c>
      <c r="K23" s="36">
        <v>5133.5826209999996</v>
      </c>
      <c r="L23" s="36">
        <v>941.75725999999997</v>
      </c>
      <c r="M23" s="36">
        <v>2353.451208</v>
      </c>
      <c r="N23" s="36"/>
      <c r="O23" s="36"/>
      <c r="P23" s="36"/>
      <c r="Q23" s="36"/>
    </row>
    <row r="24" spans="1:19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/>
      <c r="O24" s="36"/>
      <c r="P24" s="36"/>
      <c r="Q24" s="36"/>
    </row>
    <row r="25" spans="1:19" ht="25" customHeight="1">
      <c r="A25" s="42" t="s">
        <v>181</v>
      </c>
      <c r="B25" s="36">
        <v>149912.25701</v>
      </c>
      <c r="C25" s="36">
        <v>102495.764889</v>
      </c>
      <c r="D25" s="36">
        <v>47416.492120999996</v>
      </c>
      <c r="E25" s="36">
        <v>79717.853642999995</v>
      </c>
      <c r="F25" s="36">
        <v>20248.119148999998</v>
      </c>
      <c r="G25" s="36">
        <v>2417.514878</v>
      </c>
      <c r="H25" s="36">
        <v>22544.832472999999</v>
      </c>
      <c r="I25" s="36">
        <v>1598.6812109999998</v>
      </c>
      <c r="J25" s="36">
        <v>2192.2519779999998</v>
      </c>
      <c r="K25" s="36">
        <v>13339.893101</v>
      </c>
      <c r="L25" s="36">
        <v>3140.7720999999997</v>
      </c>
      <c r="M25" s="36">
        <v>5500.0318539999998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143790.55098999999</v>
      </c>
      <c r="C26" s="45">
        <v>96494.989827999991</v>
      </c>
      <c r="D26" s="45">
        <v>47295.561161999998</v>
      </c>
      <c r="E26" s="45">
        <v>75145.435195999991</v>
      </c>
      <c r="F26" s="45">
        <v>19133.849133</v>
      </c>
      <c r="G26" s="45">
        <v>2099.0357349999999</v>
      </c>
      <c r="H26" s="45">
        <v>21537.032114999998</v>
      </c>
      <c r="I26" s="45">
        <v>1637.251581</v>
      </c>
      <c r="J26" s="45">
        <v>2065.6691879999998</v>
      </c>
      <c r="K26" s="45">
        <v>14599.487524999999</v>
      </c>
      <c r="L26" s="45">
        <v>2866.8875619999999</v>
      </c>
      <c r="M26" s="45">
        <v>5593.5064649999995</v>
      </c>
      <c r="N26" s="36"/>
      <c r="O26" s="36"/>
      <c r="P26" s="36"/>
      <c r="Q26" s="36"/>
      <c r="R26" s="46"/>
      <c r="S26" s="47"/>
    </row>
    <row r="27" spans="1:19" ht="11.6" thickTop="1"/>
    <row r="28" spans="1:19" s="48" customFormat="1" ht="10.3">
      <c r="A28" s="48" t="s">
        <v>196</v>
      </c>
    </row>
    <row r="29" spans="1:19" s="41" customFormat="1" ht="10.3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0.3">
      <c r="A32" s="42" t="s">
        <v>198</v>
      </c>
    </row>
  </sheetData>
  <hyperlinks>
    <hyperlink ref="M1" location="inhalt!A1" display="Inhaltsverzeichnis" xr:uid="{F0293003-FDE3-438E-AC78-7116473E5102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A95CF-6986-4D87-811A-D9A58E20A7EB}">
  <sheetPr codeName="Tabelle58">
    <tabColor rgb="FF00B050"/>
    <pageSetUpPr fitToPage="1"/>
  </sheetPr>
  <dimension ref="A1:S32"/>
  <sheetViews>
    <sheetView showZeros="0" zoomScaleNormal="100" workbookViewId="0">
      <selection activeCell="A70" sqref="A70:XFD70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2" width="12.84375" style="1" customWidth="1"/>
    <col min="13" max="16384" width="11.3828125" style="1"/>
  </cols>
  <sheetData>
    <row r="1" spans="1:17" ht="15">
      <c r="A1" s="9" t="s">
        <v>6</v>
      </c>
      <c r="G1" s="24"/>
      <c r="I1" s="24"/>
      <c r="M1" s="23" t="s">
        <v>24</v>
      </c>
    </row>
    <row r="3" spans="1:17" s="26" customFormat="1" ht="12.45">
      <c r="A3" s="24" t="s">
        <v>354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2.4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2.7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1.8358391445298046</v>
      </c>
      <c r="C6" s="35">
        <v>1.4106101297458757</v>
      </c>
      <c r="D6" s="35">
        <v>2.6746070090009568</v>
      </c>
      <c r="E6" s="35">
        <v>1.4928784162748134</v>
      </c>
      <c r="F6" s="35">
        <v>0.56754887884519356</v>
      </c>
      <c r="G6" s="35">
        <v>4.7499240807518222</v>
      </c>
      <c r="H6" s="35">
        <v>1.7865036140672399</v>
      </c>
      <c r="I6" s="35">
        <v>-2.2100082339880944</v>
      </c>
      <c r="J6" s="35">
        <v>3.4848375558504716</v>
      </c>
      <c r="K6" s="35">
        <v>2.6560850669910816</v>
      </c>
      <c r="L6" s="35">
        <v>-2.7638243979876216</v>
      </c>
      <c r="M6" s="35">
        <v>1.9683394830046468</v>
      </c>
      <c r="N6" s="36"/>
      <c r="O6" s="36"/>
      <c r="P6" s="36"/>
      <c r="Q6" s="36"/>
    </row>
    <row r="7" spans="1:17" ht="13.5" customHeight="1">
      <c r="A7" s="37">
        <v>41640</v>
      </c>
      <c r="B7" s="36">
        <v>1.8237125840435655</v>
      </c>
      <c r="C7" s="36">
        <v>1.3306551025620963</v>
      </c>
      <c r="D7" s="36">
        <v>2.7842997773576914</v>
      </c>
      <c r="E7" s="36">
        <v>0.53440862464042982</v>
      </c>
      <c r="F7" s="36">
        <v>5.2413927171706485</v>
      </c>
      <c r="G7" s="36">
        <v>-0.34497182221491485</v>
      </c>
      <c r="H7" s="36">
        <v>4.6006287706114453</v>
      </c>
      <c r="I7" s="36">
        <v>-1.5542294257015676</v>
      </c>
      <c r="J7" s="36">
        <v>-10.881521739489035</v>
      </c>
      <c r="K7" s="36">
        <v>10.016426644157715</v>
      </c>
      <c r="L7" s="36">
        <v>2.8643130616349981</v>
      </c>
      <c r="M7" s="36">
        <v>-3.091249144987763</v>
      </c>
      <c r="N7" s="36"/>
      <c r="O7" s="36"/>
      <c r="P7" s="36"/>
      <c r="Q7" s="36"/>
    </row>
    <row r="8" spans="1:17" ht="13.5" customHeight="1">
      <c r="A8" s="34">
        <v>42005</v>
      </c>
      <c r="B8" s="35">
        <v>2.6793055480334456</v>
      </c>
      <c r="C8" s="35">
        <v>2.8601208831071907</v>
      </c>
      <c r="D8" s="35">
        <v>2.3320185145306134</v>
      </c>
      <c r="E8" s="35">
        <v>2.2883607770835788</v>
      </c>
      <c r="F8" s="35">
        <v>5.5254578531272314</v>
      </c>
      <c r="G8" s="35">
        <v>2.8076970833398067</v>
      </c>
      <c r="H8" s="35">
        <v>5.5515127185635826</v>
      </c>
      <c r="I8" s="35">
        <v>5.4147622114537279</v>
      </c>
      <c r="J8" s="35">
        <v>-2.0101834492059294</v>
      </c>
      <c r="K8" s="35">
        <v>15.805039872205645</v>
      </c>
      <c r="L8" s="35">
        <v>2.6053138680448908</v>
      </c>
      <c r="M8" s="35">
        <v>-14.883045445232879</v>
      </c>
      <c r="N8" s="36"/>
      <c r="O8" s="36"/>
      <c r="P8" s="36"/>
      <c r="Q8" s="36"/>
    </row>
    <row r="9" spans="1:17" ht="13.5" customHeight="1">
      <c r="A9" s="37">
        <v>42370</v>
      </c>
      <c r="B9" s="36">
        <v>-0.3141111623833831</v>
      </c>
      <c r="C9" s="36">
        <v>0.47644264917212265</v>
      </c>
      <c r="D9" s="36">
        <v>-1.8403420362945775</v>
      </c>
      <c r="E9" s="36">
        <v>0.58348192878271443</v>
      </c>
      <c r="F9" s="36">
        <v>-0.11043994396680135</v>
      </c>
      <c r="G9" s="36">
        <v>1.5087880770929871</v>
      </c>
      <c r="H9" s="36">
        <v>-0.14150768515995618</v>
      </c>
      <c r="I9" s="36">
        <v>7.135252245704919</v>
      </c>
      <c r="J9" s="36">
        <v>-2.6352733614325028</v>
      </c>
      <c r="K9" s="36">
        <v>-2.1229596391655217</v>
      </c>
      <c r="L9" s="36">
        <v>-3.0254344809533351</v>
      </c>
      <c r="M9" s="36">
        <v>-1.7391906003394766</v>
      </c>
      <c r="N9" s="36"/>
      <c r="O9" s="36"/>
      <c r="P9" s="36"/>
      <c r="Q9" s="36"/>
    </row>
    <row r="10" spans="1:17" ht="13.5" customHeight="1">
      <c r="A10" s="34">
        <v>42736</v>
      </c>
      <c r="B10" s="35">
        <v>8.2474543033873804</v>
      </c>
      <c r="C10" s="35">
        <v>9.2998956622647295</v>
      </c>
      <c r="D10" s="35">
        <v>6.1676718087224929</v>
      </c>
      <c r="E10" s="35">
        <v>9.1708785876189189</v>
      </c>
      <c r="F10" s="35">
        <v>10.059935048682576</v>
      </c>
      <c r="G10" s="35">
        <v>7.1748076898488291</v>
      </c>
      <c r="H10" s="35">
        <v>9.4028049517262211</v>
      </c>
      <c r="I10" s="35">
        <v>7.6732945579826835</v>
      </c>
      <c r="J10" s="35">
        <v>2.4369415479181282</v>
      </c>
      <c r="K10" s="35">
        <v>11.819650323038495</v>
      </c>
      <c r="L10" s="35">
        <v>16.812048179168059</v>
      </c>
      <c r="M10" s="35">
        <v>11.556180024991866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5.7286916531222269</v>
      </c>
      <c r="C11" s="36">
        <v>5.8647282333666704</v>
      </c>
      <c r="D11" s="36">
        <v>5.4519317490463619</v>
      </c>
      <c r="E11" s="36">
        <v>5.3104692344681705</v>
      </c>
      <c r="F11" s="36">
        <v>8.2776920709723694</v>
      </c>
      <c r="G11" s="36">
        <v>5.2335467126144719</v>
      </c>
      <c r="H11" s="36">
        <v>7.48914670201804</v>
      </c>
      <c r="I11" s="36">
        <v>2.9095509428741675</v>
      </c>
      <c r="J11" s="36">
        <v>4.6432704519833417</v>
      </c>
      <c r="K11" s="36">
        <v>10.032926644392701</v>
      </c>
      <c r="L11" s="36">
        <v>5.55187027726019</v>
      </c>
      <c r="M11" s="36">
        <v>9.146524760240581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2.2860236582717932</v>
      </c>
      <c r="C12" s="35">
        <v>1.6836913677574217</v>
      </c>
      <c r="D12" s="35">
        <v>3.5162367900757601</v>
      </c>
      <c r="E12" s="35">
        <v>1.1957471822644317</v>
      </c>
      <c r="F12" s="35">
        <v>3.3406340325178654</v>
      </c>
      <c r="G12" s="35">
        <v>3.3284819316043754</v>
      </c>
      <c r="H12" s="35">
        <v>3.0502387468079863</v>
      </c>
      <c r="I12" s="35">
        <v>12.81334062634763</v>
      </c>
      <c r="J12" s="35">
        <v>-4.162876633226805</v>
      </c>
      <c r="K12" s="35">
        <v>-1.8408760424768218</v>
      </c>
      <c r="L12" s="35">
        <v>0.6362885660740889</v>
      </c>
      <c r="M12" s="35">
        <v>7.1211454918456552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-7.123831180227624</v>
      </c>
      <c r="C13" s="36">
        <v>-5.9072875279146189</v>
      </c>
      <c r="D13" s="36">
        <v>-9.5645330735686134</v>
      </c>
      <c r="E13" s="36">
        <v>-6.1801578738284411</v>
      </c>
      <c r="F13" s="36">
        <v>-4.2234862281972729</v>
      </c>
      <c r="G13" s="36">
        <v>-7.6506736529409407</v>
      </c>
      <c r="H13" s="36">
        <v>-5.5133483781790398</v>
      </c>
      <c r="I13" s="36">
        <v>-10.389183434909389</v>
      </c>
      <c r="J13" s="36">
        <v>-0.94714658902954141</v>
      </c>
      <c r="K13" s="36">
        <v>-10.47860517705932</v>
      </c>
      <c r="L13" s="36">
        <v>-10.805862085334599</v>
      </c>
      <c r="M13" s="36">
        <v>-12.638480859060341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16.146419563458398</v>
      </c>
      <c r="C14" s="35">
        <v>16.990331078762527</v>
      </c>
      <c r="D14" s="35">
        <v>14.384844486686807</v>
      </c>
      <c r="E14" s="35">
        <v>15.986989602040991</v>
      </c>
      <c r="F14" s="35">
        <v>20.858477380802711</v>
      </c>
      <c r="G14" s="35">
        <v>18.917710847565296</v>
      </c>
      <c r="H14" s="35">
        <v>19.470271301261217</v>
      </c>
      <c r="I14" s="35">
        <v>21.435426423592798</v>
      </c>
      <c r="J14" s="35">
        <v>17.49479372290012</v>
      </c>
      <c r="K14" s="35">
        <v>20.172452261228713</v>
      </c>
      <c r="L14" s="35">
        <v>18.21279202392703</v>
      </c>
      <c r="M14" s="35">
        <v>15.822464785142115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17.570142227013328</v>
      </c>
      <c r="C15" s="36">
        <v>18.543864478487833</v>
      </c>
      <c r="D15" s="36">
        <v>15.491303385102908</v>
      </c>
      <c r="E15" s="36">
        <v>18.08763592918212</v>
      </c>
      <c r="F15" s="36">
        <v>20.064490035047278</v>
      </c>
      <c r="G15" s="36">
        <v>22.048193429503087</v>
      </c>
      <c r="H15" s="36">
        <v>21.54330502015398</v>
      </c>
      <c r="I15" s="36">
        <v>20.228171144645344</v>
      </c>
      <c r="J15" s="36">
        <v>9.6422211375951221</v>
      </c>
      <c r="K15" s="36">
        <v>17.901067607880712</v>
      </c>
      <c r="L15" s="36">
        <v>18.147800101162392</v>
      </c>
      <c r="M15" s="36">
        <v>9.3887042266518801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3.1209927049943174</v>
      </c>
      <c r="C16" s="35">
        <v>2.7622755659171454</v>
      </c>
      <c r="D16" s="35">
        <v>3.9070743465509907</v>
      </c>
      <c r="E16" s="35">
        <v>3.8114641064766879</v>
      </c>
      <c r="F16" s="35">
        <v>-0.51219762250508705</v>
      </c>
      <c r="G16" s="35">
        <v>-7.4989659406131244</v>
      </c>
      <c r="H16" s="35">
        <v>-2.8319733454468285</v>
      </c>
      <c r="I16" s="35">
        <v>6.1537519578171302</v>
      </c>
      <c r="J16" s="35">
        <v>15.753000626853858</v>
      </c>
      <c r="K16" s="35">
        <v>12.7419831064986</v>
      </c>
      <c r="L16" s="35">
        <v>-10.192583911762393</v>
      </c>
      <c r="M16" s="35">
        <v>-6.253118237658013</v>
      </c>
      <c r="N16" s="36"/>
      <c r="O16" s="36"/>
      <c r="P16" s="36"/>
      <c r="Q16" s="36"/>
    </row>
    <row r="17" spans="1:19" ht="25" customHeight="1">
      <c r="A17" s="42" t="s">
        <v>177</v>
      </c>
      <c r="B17" s="36">
        <v>9.7983815984027292</v>
      </c>
      <c r="C17" s="36">
        <v>9.7770313990952484</v>
      </c>
      <c r="D17" s="36">
        <v>9.8474203765530532</v>
      </c>
      <c r="E17" s="36">
        <v>11.939255558243879</v>
      </c>
      <c r="F17" s="36">
        <v>1.7854846895974501</v>
      </c>
      <c r="G17" s="36">
        <v>6.5779847392992057</v>
      </c>
      <c r="H17" s="36">
        <v>-0.18072950006458707</v>
      </c>
      <c r="I17" s="36">
        <v>9.5556920707814879</v>
      </c>
      <c r="J17" s="36">
        <v>31.70950126519433</v>
      </c>
      <c r="K17" s="36">
        <v>28.272441729802665</v>
      </c>
      <c r="L17" s="36">
        <v>29.981139840989197</v>
      </c>
      <c r="M17" s="36">
        <v>-11.872126544714472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2.9789642829515688</v>
      </c>
      <c r="C18" s="35">
        <v>2.5734329800323335</v>
      </c>
      <c r="D18" s="35">
        <v>3.8777194649825555</v>
      </c>
      <c r="E18" s="35">
        <v>3.8594541607885078</v>
      </c>
      <c r="F18" s="35">
        <v>-1.357139755859577</v>
      </c>
      <c r="G18" s="35">
        <v>-8.9223628886411852</v>
      </c>
      <c r="H18" s="35">
        <v>-3.8598337758901509</v>
      </c>
      <c r="I18" s="35">
        <v>3.4031174471725767</v>
      </c>
      <c r="J18" s="35">
        <v>27.448908379380864</v>
      </c>
      <c r="K18" s="35">
        <v>1.7643695732375266</v>
      </c>
      <c r="L18" s="35">
        <v>-9.8238702390716348</v>
      </c>
      <c r="M18" s="35">
        <v>-0.88844176541042519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-1.7787406895761686</v>
      </c>
      <c r="C19" s="36">
        <v>-3.8369502581925881</v>
      </c>
      <c r="D19" s="36">
        <v>2.6166463161682021</v>
      </c>
      <c r="E19" s="36">
        <v>-4.6789127345928021</v>
      </c>
      <c r="F19" s="36">
        <v>-0.19731972426038927</v>
      </c>
      <c r="G19" s="36">
        <v>-11.569831509671426</v>
      </c>
      <c r="H19" s="36">
        <v>-1.7908447670494911</v>
      </c>
      <c r="I19" s="36">
        <v>6.3326938714724736</v>
      </c>
      <c r="J19" s="36">
        <v>4.9869523328961334</v>
      </c>
      <c r="K19" s="36">
        <v>10.990887941640681</v>
      </c>
      <c r="L19" s="36">
        <v>-32.362832020273451</v>
      </c>
      <c r="M19" s="36">
        <v>-6.4854395124217286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1.6848933874713343</v>
      </c>
      <c r="C20" s="35">
        <v>2.5426400626571732</v>
      </c>
      <c r="D20" s="35">
        <v>-0.13935581704456054</v>
      </c>
      <c r="E20" s="35">
        <v>4.2972271985987271</v>
      </c>
      <c r="F20" s="35">
        <v>-2.243367342993956</v>
      </c>
      <c r="G20" s="35">
        <v>-17.429861661897778</v>
      </c>
      <c r="H20" s="35">
        <v>-5.3683597572292348</v>
      </c>
      <c r="I20" s="35">
        <v>5.4392746251699622</v>
      </c>
      <c r="J20" s="35">
        <v>2.849044242564911</v>
      </c>
      <c r="K20" s="35">
        <v>12.795019572250494</v>
      </c>
      <c r="L20" s="35">
        <v>-19.861741683996648</v>
      </c>
      <c r="M20" s="35">
        <v>-5.5515857383838636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-4.4548406563499583</v>
      </c>
      <c r="C21" s="36">
        <v>-8.5797543979513939</v>
      </c>
      <c r="D21" s="36">
        <v>5.0135070513948428</v>
      </c>
      <c r="E21" s="36">
        <v>-8.3668981960080444</v>
      </c>
      <c r="F21" s="36">
        <v>-7.3029061932044614</v>
      </c>
      <c r="G21" s="36">
        <v>-24.213229129830118</v>
      </c>
      <c r="H21" s="36">
        <v>-7.1232946687581453</v>
      </c>
      <c r="I21" s="36">
        <v>-2.1775743287830074</v>
      </c>
      <c r="J21" s="36">
        <v>-4.8376989472969676</v>
      </c>
      <c r="K21" s="36">
        <v>14.383250581992456</v>
      </c>
      <c r="L21" s="36">
        <v>-27.524029031234527</v>
      </c>
      <c r="M21" s="36">
        <v>4.5878410121117392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-5.8396992653058453</v>
      </c>
      <c r="C22" s="35">
        <v>-7.2134806793608801</v>
      </c>
      <c r="D22" s="35">
        <v>-2.8332966167630351</v>
      </c>
      <c r="E22" s="35">
        <v>-7.7660034430933154</v>
      </c>
      <c r="F22" s="35">
        <v>-4.9886347393606343</v>
      </c>
      <c r="G22" s="35">
        <v>-8.4808802375608909</v>
      </c>
      <c r="H22" s="35">
        <v>-4.0193310727999334</v>
      </c>
      <c r="I22" s="35">
        <v>3.2805927857311032</v>
      </c>
      <c r="J22" s="35">
        <v>-11.158483095473057</v>
      </c>
      <c r="K22" s="35">
        <v>1.8878187934648516</v>
      </c>
      <c r="L22" s="35">
        <v>0.94571313630922438</v>
      </c>
      <c r="M22" s="35">
        <v>-2.534210873776829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-1.7938547766271882</v>
      </c>
      <c r="C23" s="36">
        <v>-1.2403979488722368</v>
      </c>
      <c r="D23" s="36">
        <v>-2.9014515647177519</v>
      </c>
      <c r="E23" s="36">
        <v>-0.46480149739838178</v>
      </c>
      <c r="F23" s="36">
        <v>-4.0933806203922156</v>
      </c>
      <c r="G23" s="36">
        <v>-2.4835586804818073</v>
      </c>
      <c r="H23" s="36">
        <v>-2.0288651806354387</v>
      </c>
      <c r="I23" s="36">
        <v>6.3251098929670508</v>
      </c>
      <c r="J23" s="36">
        <v>-0.63442369769012907</v>
      </c>
      <c r="K23" s="36">
        <v>11.784755344451035</v>
      </c>
      <c r="L23" s="36">
        <v>7.2411840122082944</v>
      </c>
      <c r="M23" s="36">
        <v>-2.6886282360221703</v>
      </c>
      <c r="N23" s="36"/>
      <c r="O23" s="36"/>
      <c r="P23" s="36"/>
      <c r="Q23" s="36"/>
    </row>
    <row r="24" spans="1:19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/>
      <c r="O24" s="36"/>
      <c r="P24" s="36"/>
      <c r="Q24" s="36"/>
    </row>
    <row r="25" spans="1:19" ht="25" customHeight="1">
      <c r="A25" s="42" t="s">
        <v>181</v>
      </c>
      <c r="B25" s="36">
        <v>3.6173057886345767</v>
      </c>
      <c r="C25" s="36">
        <v>2.8372216786786217</v>
      </c>
      <c r="D25" s="36">
        <v>5.3446548175382107</v>
      </c>
      <c r="E25" s="36">
        <v>3.6453696096617154</v>
      </c>
      <c r="F25" s="36">
        <v>7.3570697735129545E-2</v>
      </c>
      <c r="G25" s="36">
        <v>-4.0926824997955364</v>
      </c>
      <c r="H25" s="36">
        <v>-1.9613883545646402</v>
      </c>
      <c r="I25" s="36">
        <v>6.3871714103306569</v>
      </c>
      <c r="J25" s="36">
        <v>20.933891883737456</v>
      </c>
      <c r="K25" s="36">
        <v>12.721940766058863</v>
      </c>
      <c r="L25" s="36">
        <v>-7.0603800855269299</v>
      </c>
      <c r="M25" s="36">
        <v>-7.3802820663858126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-4.083526018550736</v>
      </c>
      <c r="C26" s="45">
        <v>-5.8546565972737206</v>
      </c>
      <c r="D26" s="45">
        <v>-0.25503986817793639</v>
      </c>
      <c r="E26" s="45">
        <v>-5.7357520781688809</v>
      </c>
      <c r="F26" s="45">
        <v>-5.5030791146595499</v>
      </c>
      <c r="G26" s="45">
        <v>-13.173823495286054</v>
      </c>
      <c r="H26" s="45">
        <v>-4.4702055746342566</v>
      </c>
      <c r="I26" s="45">
        <v>2.4126367242330717</v>
      </c>
      <c r="J26" s="45">
        <v>-5.7740985648685319</v>
      </c>
      <c r="K26" s="45">
        <v>9.442312726670778</v>
      </c>
      <c r="L26" s="45">
        <v>-8.7202932680152134</v>
      </c>
      <c r="M26" s="45">
        <v>1.6995285387668959</v>
      </c>
      <c r="N26" s="36"/>
      <c r="O26" s="36"/>
      <c r="P26" s="36"/>
      <c r="Q26" s="36"/>
      <c r="R26" s="46"/>
      <c r="S26" s="47"/>
    </row>
    <row r="27" spans="1:19" ht="11.6" thickTop="1"/>
    <row r="28" spans="1:19" s="48" customFormat="1" ht="10.3">
      <c r="A28" s="48" t="s">
        <v>196</v>
      </c>
    </row>
    <row r="29" spans="1:19" s="41" customFormat="1" ht="10.3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0.3">
      <c r="A32" s="42" t="s">
        <v>198</v>
      </c>
    </row>
  </sheetData>
  <hyperlinks>
    <hyperlink ref="M1" location="inhalt!A1" display="Inhaltsverzeichnis" xr:uid="{9F9DD5D2-F478-4AD9-9163-154E51E40E9A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8BCF6-0D5E-443A-8FBD-A11A99D76A32}">
  <sheetPr codeName="Tabelle59">
    <tabColor rgb="FF00B050"/>
    <pageSetUpPr fitToPage="1"/>
  </sheetPr>
  <dimension ref="A1:S32"/>
  <sheetViews>
    <sheetView showZeros="0" zoomScaleNormal="100" workbookViewId="0">
      <selection activeCell="E30" sqref="E30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2" width="12.84375" style="1" customWidth="1"/>
    <col min="13" max="16384" width="11.3828125" style="1"/>
  </cols>
  <sheetData>
    <row r="1" spans="1:17" ht="15">
      <c r="A1" s="9" t="s">
        <v>6</v>
      </c>
      <c r="G1" s="24"/>
      <c r="I1" s="24"/>
      <c r="M1" s="23" t="s">
        <v>24</v>
      </c>
    </row>
    <row r="3" spans="1:17" s="26" customFormat="1" ht="12.45">
      <c r="A3" s="24" t="s">
        <v>353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2.4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2.7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100</v>
      </c>
      <c r="C6" s="35">
        <v>66.081292764973611</v>
      </c>
      <c r="D6" s="35">
        <v>33.918707235026382</v>
      </c>
      <c r="E6" s="35">
        <v>53.051373376749623</v>
      </c>
      <c r="F6" s="35">
        <v>11.336145223941536</v>
      </c>
      <c r="G6" s="35">
        <v>1.6564000870288962</v>
      </c>
      <c r="H6" s="35">
        <v>13.393531414093502</v>
      </c>
      <c r="I6" s="35">
        <v>0.87148004218020447</v>
      </c>
      <c r="J6" s="35">
        <v>1.8117501008820092</v>
      </c>
      <c r="K6" s="35">
        <v>6.7850542367327753</v>
      </c>
      <c r="L6" s="35">
        <v>2.2477881191651381</v>
      </c>
      <c r="M6" s="35">
        <v>6.8494451306465658</v>
      </c>
      <c r="N6" s="36"/>
      <c r="O6" s="36"/>
      <c r="P6" s="36"/>
      <c r="Q6" s="36"/>
    </row>
    <row r="7" spans="1:17" ht="13.5" customHeight="1">
      <c r="A7" s="37">
        <v>41640</v>
      </c>
      <c r="B7" s="36">
        <v>100</v>
      </c>
      <c r="C7" s="36">
        <v>65.76130958073405</v>
      </c>
      <c r="D7" s="36">
        <v>34.238690419265957</v>
      </c>
      <c r="E7" s="36">
        <v>52.379630577252279</v>
      </c>
      <c r="F7" s="36">
        <v>11.716639288977028</v>
      </c>
      <c r="G7" s="36">
        <v>1.621121378876315</v>
      </c>
      <c r="H7" s="36">
        <v>13.758797158537888</v>
      </c>
      <c r="I7" s="36">
        <v>0.84256920235293731</v>
      </c>
      <c r="J7" s="36">
        <v>1.5856857688788866</v>
      </c>
      <c r="K7" s="36">
        <v>7.3309782443457996</v>
      </c>
      <c r="L7" s="36">
        <v>2.2707596778617134</v>
      </c>
      <c r="M7" s="36">
        <v>6.5188270474133336</v>
      </c>
      <c r="N7" s="36"/>
      <c r="O7" s="36"/>
      <c r="P7" s="36"/>
      <c r="Q7" s="36"/>
    </row>
    <row r="8" spans="1:17" ht="13.5" customHeight="1">
      <c r="A8" s="34">
        <v>42005</v>
      </c>
      <c r="B8" s="35">
        <v>100</v>
      </c>
      <c r="C8" s="35">
        <v>65.877113375503242</v>
      </c>
      <c r="D8" s="35">
        <v>34.122886624496751</v>
      </c>
      <c r="E8" s="35">
        <v>52.180198543999182</v>
      </c>
      <c r="F8" s="35">
        <v>12.04141106009769</v>
      </c>
      <c r="G8" s="35">
        <v>1.6231484500728044</v>
      </c>
      <c r="H8" s="35">
        <v>14.14366649170781</v>
      </c>
      <c r="I8" s="35">
        <v>0.86501590207171253</v>
      </c>
      <c r="J8" s="35">
        <v>1.5132655676850053</v>
      </c>
      <c r="K8" s="35">
        <v>8.2681142354589809</v>
      </c>
      <c r="L8" s="35">
        <v>2.2691233469329202</v>
      </c>
      <c r="M8" s="35">
        <v>5.4038416269333114</v>
      </c>
      <c r="N8" s="36"/>
      <c r="O8" s="36"/>
      <c r="P8" s="36"/>
      <c r="Q8" s="36"/>
    </row>
    <row r="9" spans="1:17" ht="13.5" customHeight="1">
      <c r="A9" s="37">
        <v>42370</v>
      </c>
      <c r="B9" s="36">
        <v>100</v>
      </c>
      <c r="C9" s="36">
        <v>66.399548433068048</v>
      </c>
      <c r="D9" s="36">
        <v>33.600451566931952</v>
      </c>
      <c r="E9" s="36">
        <v>52.650040226256358</v>
      </c>
      <c r="F9" s="36">
        <v>12.066013226870362</v>
      </c>
      <c r="G9" s="36">
        <v>1.6528300440245292</v>
      </c>
      <c r="H9" s="36">
        <v>14.168155875768312</v>
      </c>
      <c r="I9" s="36">
        <v>0.92965712545292922</v>
      </c>
      <c r="J9" s="36">
        <v>1.4780295390575755</v>
      </c>
      <c r="K9" s="36">
        <v>8.1180853194803806</v>
      </c>
      <c r="L9" s="36">
        <v>2.2074062161033745</v>
      </c>
      <c r="M9" s="36">
        <v>5.3265899348602401</v>
      </c>
      <c r="N9" s="36"/>
      <c r="O9" s="36"/>
      <c r="P9" s="36"/>
      <c r="Q9" s="36"/>
    </row>
    <row r="10" spans="1:17" ht="13.5" customHeight="1">
      <c r="A10" s="34">
        <v>42736</v>
      </c>
      <c r="B10" s="35">
        <v>100</v>
      </c>
      <c r="C10" s="35">
        <v>67.045121406875651</v>
      </c>
      <c r="D10" s="35">
        <v>32.954878593124349</v>
      </c>
      <c r="E10" s="35">
        <v>53.099180818278299</v>
      </c>
      <c r="F10" s="35">
        <v>12.26804492162861</v>
      </c>
      <c r="G10" s="35">
        <v>1.6364518062092663</v>
      </c>
      <c r="H10" s="35">
        <v>14.319375950015568</v>
      </c>
      <c r="I10" s="35">
        <v>0.92472609310765375</v>
      </c>
      <c r="J10" s="35">
        <v>1.3986917888543762</v>
      </c>
      <c r="K10" s="35">
        <v>8.385984386964763</v>
      </c>
      <c r="L10" s="35">
        <v>2.3820573234339193</v>
      </c>
      <c r="M10" s="35">
        <v>5.4894041575071375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100</v>
      </c>
      <c r="C11" s="36">
        <v>67.13138549371584</v>
      </c>
      <c r="D11" s="36">
        <v>32.868614506284153</v>
      </c>
      <c r="E11" s="36">
        <v>52.889140691202606</v>
      </c>
      <c r="F11" s="36">
        <v>12.56381375355582</v>
      </c>
      <c r="G11" s="36">
        <v>1.6287880318868937</v>
      </c>
      <c r="H11" s="36">
        <v>14.557803355993007</v>
      </c>
      <c r="I11" s="36">
        <v>0.90006927636143585</v>
      </c>
      <c r="J11" s="36">
        <v>1.3843326806714975</v>
      </c>
      <c r="K11" s="36">
        <v>8.7273793940366762</v>
      </c>
      <c r="L11" s="36">
        <v>2.3780735547262379</v>
      </c>
      <c r="M11" s="36">
        <v>5.6668570983742734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100</v>
      </c>
      <c r="C12" s="35">
        <v>66.736068521331376</v>
      </c>
      <c r="D12" s="35">
        <v>33.26393147866861</v>
      </c>
      <c r="E12" s="35">
        <v>52.325390299218341</v>
      </c>
      <c r="F12" s="35">
        <v>12.693351767164227</v>
      </c>
      <c r="G12" s="35">
        <v>1.6453879885439071</v>
      </c>
      <c r="H12" s="35">
        <v>14.66656985783456</v>
      </c>
      <c r="I12" s="35">
        <v>0.99270475310202777</v>
      </c>
      <c r="J12" s="35">
        <v>1.2970536653317364</v>
      </c>
      <c r="K12" s="35">
        <v>8.3752587609196887</v>
      </c>
      <c r="L12" s="35">
        <v>2.3397184475987358</v>
      </c>
      <c r="M12" s="35">
        <v>5.9347328403782162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100</v>
      </c>
      <c r="C13" s="36">
        <v>67.610214618997162</v>
      </c>
      <c r="D13" s="36">
        <v>32.389785381002852</v>
      </c>
      <c r="E13" s="36">
        <v>52.857045240413335</v>
      </c>
      <c r="F13" s="36">
        <v>13.089740842963431</v>
      </c>
      <c r="G13" s="36">
        <v>1.6360544825705994</v>
      </c>
      <c r="H13" s="36">
        <v>14.920889763804437</v>
      </c>
      <c r="I13" s="36">
        <v>0.95780311207864266</v>
      </c>
      <c r="J13" s="36">
        <v>1.3833135906755345</v>
      </c>
      <c r="K13" s="36">
        <v>8.072736589033024</v>
      </c>
      <c r="L13" s="36">
        <v>2.2469614385319128</v>
      </c>
      <c r="M13" s="36">
        <v>5.5823499528405236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100</v>
      </c>
      <c r="C14" s="35">
        <v>68.101465566582164</v>
      </c>
      <c r="D14" s="35">
        <v>31.898534433417836</v>
      </c>
      <c r="E14" s="35">
        <v>52.784490298857747</v>
      </c>
      <c r="F14" s="35">
        <v>13.620791355737932</v>
      </c>
      <c r="G14" s="35">
        <v>1.6750912737597994</v>
      </c>
      <c r="H14" s="35">
        <v>15.347892383062009</v>
      </c>
      <c r="I14" s="35">
        <v>1.0014189828862161</v>
      </c>
      <c r="J14" s="35">
        <v>1.399372839915261</v>
      </c>
      <c r="K14" s="35">
        <v>8.3525652879295595</v>
      </c>
      <c r="L14" s="35">
        <v>2.2869373521568739</v>
      </c>
      <c r="M14" s="35">
        <v>5.5667797015296907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100</v>
      </c>
      <c r="C15" s="36">
        <v>68.665485573057666</v>
      </c>
      <c r="D15" s="36">
        <v>31.334514426942327</v>
      </c>
      <c r="E15" s="36">
        <v>53.0168251483734</v>
      </c>
      <c r="F15" s="36">
        <v>13.90976770992377</v>
      </c>
      <c r="G15" s="36">
        <v>1.7388927147604947</v>
      </c>
      <c r="H15" s="36">
        <v>15.866558719722249</v>
      </c>
      <c r="I15" s="36">
        <v>1.0240590900150957</v>
      </c>
      <c r="J15" s="36">
        <v>1.3050111487632516</v>
      </c>
      <c r="K15" s="36">
        <v>8.3760753032852513</v>
      </c>
      <c r="L15" s="36">
        <v>2.2981737710650707</v>
      </c>
      <c r="M15" s="36">
        <v>5.1794002008585469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100</v>
      </c>
      <c r="C16" s="35">
        <v>68.42662551273439</v>
      </c>
      <c r="D16" s="35">
        <v>31.573374487265614</v>
      </c>
      <c r="E16" s="35">
        <v>53.371812048732934</v>
      </c>
      <c r="F16" s="35">
        <v>13.419694523312458</v>
      </c>
      <c r="G16" s="35">
        <v>1.559812119864223</v>
      </c>
      <c r="H16" s="35">
        <v>14.950614420523674</v>
      </c>
      <c r="I16" s="35">
        <v>1.054176378447</v>
      </c>
      <c r="J16" s="35">
        <v>1.4648710447637876</v>
      </c>
      <c r="K16" s="35">
        <v>9.1575470286954488</v>
      </c>
      <c r="L16" s="35">
        <v>2.0014649072624664</v>
      </c>
      <c r="M16" s="35">
        <v>4.7085719938596018</v>
      </c>
      <c r="N16" s="36"/>
      <c r="O16" s="36"/>
      <c r="P16" s="36"/>
      <c r="Q16" s="36"/>
    </row>
    <row r="17" spans="1:19" ht="25" customHeight="1">
      <c r="A17" s="42" t="s">
        <v>177</v>
      </c>
      <c r="B17" s="36">
        <v>100</v>
      </c>
      <c r="C17" s="36">
        <v>69.654716368308939</v>
      </c>
      <c r="D17" s="36">
        <v>30.345283631691068</v>
      </c>
      <c r="E17" s="36">
        <v>54.249663009551128</v>
      </c>
      <c r="F17" s="36">
        <v>13.460766035512103</v>
      </c>
      <c r="G17" s="36">
        <v>1.8789251790357144</v>
      </c>
      <c r="H17" s="36">
        <v>15.071213584809284</v>
      </c>
      <c r="I17" s="36">
        <v>1.0499191473410325</v>
      </c>
      <c r="J17" s="36">
        <v>1.462842859969387</v>
      </c>
      <c r="K17" s="36">
        <v>8.5487155541146702</v>
      </c>
      <c r="L17" s="36">
        <v>2.4337827750644281</v>
      </c>
      <c r="M17" s="36">
        <v>4.372911193721615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100</v>
      </c>
      <c r="C18" s="35">
        <v>68.636445536942603</v>
      </c>
      <c r="D18" s="35">
        <v>31.363554463057387</v>
      </c>
      <c r="E18" s="35">
        <v>53.452224533582616</v>
      </c>
      <c r="F18" s="35">
        <v>13.568131857797358</v>
      </c>
      <c r="G18" s="35">
        <v>1.5426023515274241</v>
      </c>
      <c r="H18" s="35">
        <v>15.111928136038214</v>
      </c>
      <c r="I18" s="35">
        <v>1.0551646117824953</v>
      </c>
      <c r="J18" s="35">
        <v>1.5126164588219193</v>
      </c>
      <c r="K18" s="35">
        <v>8.5077904358128382</v>
      </c>
      <c r="L18" s="35">
        <v>1.9735369853854039</v>
      </c>
      <c r="M18" s="35">
        <v>4.8494907813389716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100</v>
      </c>
      <c r="C19" s="36">
        <v>66.680375487263916</v>
      </c>
      <c r="D19" s="36">
        <v>33.319624512736098</v>
      </c>
      <c r="E19" s="36">
        <v>51.706264033771376</v>
      </c>
      <c r="F19" s="36">
        <v>13.490898479093524</v>
      </c>
      <c r="G19" s="36">
        <v>1.3963779767364495</v>
      </c>
      <c r="H19" s="36">
        <v>14.924548259749807</v>
      </c>
      <c r="I19" s="36">
        <v>1.096515235396514</v>
      </c>
      <c r="J19" s="36">
        <v>1.4079224229530658</v>
      </c>
      <c r="K19" s="36">
        <v>9.7000832236328058</v>
      </c>
      <c r="L19" s="36">
        <v>1.8548759130603911</v>
      </c>
      <c r="M19" s="36">
        <v>5.1083316950496833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100</v>
      </c>
      <c r="C20" s="35">
        <v>68.592102665067884</v>
      </c>
      <c r="D20" s="35">
        <v>31.407897334932112</v>
      </c>
      <c r="E20" s="35">
        <v>53.94816176381152</v>
      </c>
      <c r="F20" s="35">
        <v>13.163313515758038</v>
      </c>
      <c r="G20" s="35">
        <v>1.4041071550745889</v>
      </c>
      <c r="H20" s="35">
        <v>14.690935519833706</v>
      </c>
      <c r="I20" s="35">
        <v>1.0181014977907896</v>
      </c>
      <c r="J20" s="35">
        <v>1.4722845641230291</v>
      </c>
      <c r="K20" s="35">
        <v>9.9214498591518243</v>
      </c>
      <c r="L20" s="35">
        <v>1.7254575054149197</v>
      </c>
      <c r="M20" s="35">
        <v>4.5375306591320737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100</v>
      </c>
      <c r="C21" s="36">
        <v>66.647555161098254</v>
      </c>
      <c r="D21" s="36">
        <v>33.352444838901754</v>
      </c>
      <c r="E21" s="36">
        <v>52.028432706955698</v>
      </c>
      <c r="F21" s="36">
        <v>13.059519712739062</v>
      </c>
      <c r="G21" s="36">
        <v>1.4903703442851228</v>
      </c>
      <c r="H21" s="36">
        <v>14.650293879001937</v>
      </c>
      <c r="I21" s="36">
        <v>1.0749433928112606</v>
      </c>
      <c r="J21" s="36">
        <v>1.4569811133237247</v>
      </c>
      <c r="K21" s="36">
        <v>10.234216783955384</v>
      </c>
      <c r="L21" s="36">
        <v>1.8461507726981876</v>
      </c>
      <c r="M21" s="36">
        <v>4.7867766805858167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100</v>
      </c>
      <c r="C22" s="35">
        <v>67.635052460776393</v>
      </c>
      <c r="D22" s="35">
        <v>32.364947539223607</v>
      </c>
      <c r="E22" s="35">
        <v>52.358714395789107</v>
      </c>
      <c r="F22" s="35">
        <v>13.69076693454859</v>
      </c>
      <c r="G22" s="35">
        <v>1.499332608898948</v>
      </c>
      <c r="H22" s="35">
        <v>15.404081762265353</v>
      </c>
      <c r="I22" s="35">
        <v>1.1573670192332772</v>
      </c>
      <c r="J22" s="35">
        <v>1.4271740813055691</v>
      </c>
      <c r="K22" s="35">
        <v>9.2060051156726725</v>
      </c>
      <c r="L22" s="35">
        <v>2.1157546953034223</v>
      </c>
      <c r="M22" s="35">
        <v>5.0197316934587075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100</v>
      </c>
      <c r="C23" s="36">
        <v>67.056163672481333</v>
      </c>
      <c r="D23" s="36">
        <v>32.943836327518675</v>
      </c>
      <c r="E23" s="36">
        <v>52.406020445291738</v>
      </c>
      <c r="F23" s="36">
        <v>13.175005113788085</v>
      </c>
      <c r="G23" s="36">
        <v>1.3865711836928858</v>
      </c>
      <c r="H23" s="36">
        <v>14.888833344881835</v>
      </c>
      <c r="I23" s="36">
        <v>1.1871670824434266</v>
      </c>
      <c r="J23" s="36">
        <v>1.4245444888145375</v>
      </c>
      <c r="K23" s="36">
        <v>11.041278807026645</v>
      </c>
      <c r="L23" s="36">
        <v>2.0255258839441752</v>
      </c>
      <c r="M23" s="36">
        <v>5.0617887866388065</v>
      </c>
      <c r="N23" s="36"/>
      <c r="O23" s="36"/>
      <c r="P23" s="36"/>
      <c r="Q23" s="36"/>
    </row>
    <row r="24" spans="1:19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6"/>
      <c r="P24" s="36"/>
      <c r="Q24" s="36"/>
    </row>
    <row r="25" spans="1:19" ht="25" customHeight="1">
      <c r="A25" s="42" t="s">
        <v>181</v>
      </c>
      <c r="B25" s="36">
        <v>100</v>
      </c>
      <c r="C25" s="36">
        <v>68.370503475351555</v>
      </c>
      <c r="D25" s="36">
        <v>31.629496524648442</v>
      </c>
      <c r="E25" s="36">
        <v>53.176341436632732</v>
      </c>
      <c r="F25" s="36">
        <v>13.506646856533774</v>
      </c>
      <c r="G25" s="36">
        <v>1.6126198926074056</v>
      </c>
      <c r="H25" s="36">
        <v>15.038685243392827</v>
      </c>
      <c r="I25" s="36">
        <v>1.0664112747587802</v>
      </c>
      <c r="J25" s="36">
        <v>1.4623567290123343</v>
      </c>
      <c r="K25" s="36">
        <v>8.8984672548223678</v>
      </c>
      <c r="L25" s="36">
        <v>2.0950735868051749</v>
      </c>
      <c r="M25" s="36">
        <v>3.6688339990992977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100</v>
      </c>
      <c r="C26" s="45">
        <v>67.108018686645693</v>
      </c>
      <c r="D26" s="45">
        <v>32.891981313354314</v>
      </c>
      <c r="E26" s="45">
        <v>52.260343032711546</v>
      </c>
      <c r="F26" s="45">
        <v>13.306749992446079</v>
      </c>
      <c r="G26" s="45">
        <v>1.4597869752554038</v>
      </c>
      <c r="H26" s="45">
        <v>14.978057992487843</v>
      </c>
      <c r="I26" s="45">
        <v>1.1386364192413894</v>
      </c>
      <c r="J26" s="45">
        <v>1.4365820102766407</v>
      </c>
      <c r="K26" s="45">
        <v>10.153301051065123</v>
      </c>
      <c r="L26" s="45">
        <v>1.9937941278209439</v>
      </c>
      <c r="M26" s="45">
        <v>3.8900375765226771</v>
      </c>
      <c r="N26" s="36"/>
      <c r="O26" s="36"/>
      <c r="P26" s="36"/>
      <c r="Q26" s="36"/>
      <c r="R26" s="46"/>
      <c r="S26" s="47"/>
    </row>
    <row r="27" spans="1:19" ht="11.6" thickTop="1"/>
    <row r="28" spans="1:19" s="48" customFormat="1" ht="10.3">
      <c r="A28" s="48" t="s">
        <v>196</v>
      </c>
    </row>
    <row r="29" spans="1:19" s="41" customFormat="1" ht="10.3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0.3">
      <c r="A32" s="42" t="s">
        <v>198</v>
      </c>
    </row>
  </sheetData>
  <hyperlinks>
    <hyperlink ref="M1" location="inhalt!A1" display="Inhaltsverzeichnis" xr:uid="{E671798F-CEE4-4986-A149-CF1DB807748C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6235-4127-4DA9-89ED-CF48ABA6933B}">
  <sheetPr codeName="Tabelle60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2" width="12.84375" style="1" customWidth="1"/>
    <col min="13" max="16384" width="11.3828125" style="1"/>
  </cols>
  <sheetData>
    <row r="1" spans="1:17" ht="15">
      <c r="A1" s="9" t="s">
        <v>6</v>
      </c>
      <c r="G1" s="24"/>
      <c r="I1" s="24"/>
      <c r="M1" s="23" t="s">
        <v>24</v>
      </c>
    </row>
    <row r="3" spans="1:17" s="26" customFormat="1" ht="12.45">
      <c r="A3" s="24" t="s">
        <v>352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2.4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2.7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130706.67562699999</v>
      </c>
      <c r="C6" s="35">
        <v>91126.41584999999</v>
      </c>
      <c r="D6" s="35">
        <v>39580.259776999999</v>
      </c>
      <c r="E6" s="35">
        <v>76251.144931000003</v>
      </c>
      <c r="F6" s="35">
        <v>13072.97784</v>
      </c>
      <c r="G6" s="35">
        <v>1802.2930789999998</v>
      </c>
      <c r="H6" s="35">
        <v>16252.265437</v>
      </c>
      <c r="I6" s="35">
        <v>827.66416599999991</v>
      </c>
      <c r="J6" s="35">
        <v>2360.5769369999998</v>
      </c>
      <c r="K6" s="35">
        <v>5026.2463870000001</v>
      </c>
      <c r="L6" s="35">
        <v>2333.1453649999999</v>
      </c>
      <c r="M6" s="35">
        <v>11421.439176</v>
      </c>
      <c r="N6" s="36"/>
      <c r="O6" s="36"/>
      <c r="P6" s="36"/>
      <c r="Q6" s="36"/>
    </row>
    <row r="7" spans="1:17" ht="13.5" customHeight="1">
      <c r="A7" s="37">
        <v>41640</v>
      </c>
      <c r="B7" s="36">
        <v>129847.248073</v>
      </c>
      <c r="C7" s="36">
        <v>90178.970088000002</v>
      </c>
      <c r="D7" s="36">
        <v>39668.277985000001</v>
      </c>
      <c r="E7" s="36">
        <v>74972.461024999997</v>
      </c>
      <c r="F7" s="36">
        <v>13407.027473</v>
      </c>
      <c r="G7" s="36">
        <v>1799.4815899999999</v>
      </c>
      <c r="H7" s="36">
        <v>16363.251784</v>
      </c>
      <c r="I7" s="36">
        <v>899.4973809999999</v>
      </c>
      <c r="J7" s="36">
        <v>2301.2212629999999</v>
      </c>
      <c r="K7" s="36">
        <v>5077.2945799999998</v>
      </c>
      <c r="L7" s="36">
        <v>2315.547658</v>
      </c>
      <c r="M7" s="36">
        <v>10991.425187999999</v>
      </c>
      <c r="N7" s="36"/>
      <c r="O7" s="36"/>
      <c r="P7" s="36"/>
      <c r="Q7" s="36"/>
    </row>
    <row r="8" spans="1:17" ht="13.5" customHeight="1">
      <c r="A8" s="34">
        <v>42005</v>
      </c>
      <c r="B8" s="35">
        <v>133529.29683400001</v>
      </c>
      <c r="C8" s="35">
        <v>91581.097278999994</v>
      </c>
      <c r="D8" s="35">
        <v>41948.199554999999</v>
      </c>
      <c r="E8" s="35">
        <v>76141.475332000002</v>
      </c>
      <c r="F8" s="35">
        <v>13667.565328999999</v>
      </c>
      <c r="G8" s="35">
        <v>1772.0566179999998</v>
      </c>
      <c r="H8" s="35">
        <v>16712.569316000001</v>
      </c>
      <c r="I8" s="35">
        <v>960.02986999999996</v>
      </c>
      <c r="J8" s="35">
        <v>2310.566589</v>
      </c>
      <c r="K8" s="35">
        <v>6220.4797399999998</v>
      </c>
      <c r="L8" s="35">
        <v>2394.0944059999997</v>
      </c>
      <c r="M8" s="35">
        <v>11800.116212999999</v>
      </c>
      <c r="N8" s="36"/>
      <c r="O8" s="36"/>
      <c r="P8" s="36"/>
      <c r="Q8" s="36"/>
    </row>
    <row r="9" spans="1:17" ht="13.5" customHeight="1">
      <c r="A9" s="37">
        <v>42370</v>
      </c>
      <c r="B9" s="36">
        <v>135667.127916</v>
      </c>
      <c r="C9" s="36">
        <v>94220.111330999993</v>
      </c>
      <c r="D9" s="36">
        <v>41447.016584999998</v>
      </c>
      <c r="E9" s="36">
        <v>78002.611113999999</v>
      </c>
      <c r="F9" s="36">
        <v>14450.064833999999</v>
      </c>
      <c r="G9" s="36">
        <v>1767.435383</v>
      </c>
      <c r="H9" s="36">
        <v>17459.371891999999</v>
      </c>
      <c r="I9" s="36">
        <v>999.74160599999993</v>
      </c>
      <c r="J9" s="36">
        <v>2247.343245</v>
      </c>
      <c r="K9" s="36">
        <v>5717.8931130000001</v>
      </c>
      <c r="L9" s="36">
        <v>2634.6940639999998</v>
      </c>
      <c r="M9" s="36">
        <v>11816.00302</v>
      </c>
      <c r="N9" s="36"/>
      <c r="O9" s="36"/>
      <c r="P9" s="36"/>
      <c r="Q9" s="36"/>
    </row>
    <row r="10" spans="1:17" ht="13.5" customHeight="1">
      <c r="A10" s="34">
        <v>42736</v>
      </c>
      <c r="B10" s="35">
        <v>147542.22824699999</v>
      </c>
      <c r="C10" s="35">
        <v>102079.439103</v>
      </c>
      <c r="D10" s="35">
        <v>45462.789143999995</v>
      </c>
      <c r="E10" s="35">
        <v>83994.10845</v>
      </c>
      <c r="F10" s="35">
        <v>16001.532147999998</v>
      </c>
      <c r="G10" s="35">
        <v>2083.7985049999997</v>
      </c>
      <c r="H10" s="35">
        <v>19092.522236000001</v>
      </c>
      <c r="I10" s="35">
        <v>1144.7138559999999</v>
      </c>
      <c r="J10" s="35">
        <v>2619.7703509999997</v>
      </c>
      <c r="K10" s="35">
        <v>6654.632302</v>
      </c>
      <c r="L10" s="35">
        <v>2771.3671079999999</v>
      </c>
      <c r="M10" s="35">
        <v>12813.977785999999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156056.10788299999</v>
      </c>
      <c r="C11" s="36">
        <v>107451.07289</v>
      </c>
      <c r="D11" s="36">
        <v>48605.034993000001</v>
      </c>
      <c r="E11" s="36">
        <v>88036.136532999997</v>
      </c>
      <c r="F11" s="36">
        <v>17189.49278</v>
      </c>
      <c r="G11" s="36">
        <v>2225.443577</v>
      </c>
      <c r="H11" s="36">
        <v>20845.184119999998</v>
      </c>
      <c r="I11" s="36">
        <v>1250.2759140000001</v>
      </c>
      <c r="J11" s="36">
        <v>2793.6238429999999</v>
      </c>
      <c r="K11" s="36">
        <v>6703.0430779999997</v>
      </c>
      <c r="L11" s="36">
        <v>3024.3314989999999</v>
      </c>
      <c r="M11" s="36">
        <v>14149.627063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157817.21865900001</v>
      </c>
      <c r="C12" s="35">
        <v>107826.983589</v>
      </c>
      <c r="D12" s="35">
        <v>49990.235069999995</v>
      </c>
      <c r="E12" s="35">
        <v>87919.558158999993</v>
      </c>
      <c r="F12" s="35">
        <v>17631.371352999999</v>
      </c>
      <c r="G12" s="35">
        <v>2276.0540769999998</v>
      </c>
      <c r="H12" s="35">
        <v>21071.569588999999</v>
      </c>
      <c r="I12" s="35">
        <v>1449.8165469999999</v>
      </c>
      <c r="J12" s="35">
        <v>3053.8557109999997</v>
      </c>
      <c r="K12" s="35">
        <v>7869.9247289999994</v>
      </c>
      <c r="L12" s="35">
        <v>2989.1773709999998</v>
      </c>
      <c r="M12" s="35">
        <v>14538.528162999999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144421.216843</v>
      </c>
      <c r="C13" s="36">
        <v>98765.871969999993</v>
      </c>
      <c r="D13" s="36">
        <v>45655.344872999995</v>
      </c>
      <c r="E13" s="36">
        <v>80319.320907999994</v>
      </c>
      <c r="F13" s="36">
        <v>16468.115248999999</v>
      </c>
      <c r="G13" s="36">
        <v>1978.4358129999998</v>
      </c>
      <c r="H13" s="36">
        <v>19265.067014</v>
      </c>
      <c r="I13" s="36">
        <v>1300.7577229999999</v>
      </c>
      <c r="J13" s="36">
        <v>2759.7547089999998</v>
      </c>
      <c r="K13" s="36">
        <v>5887.7437489999993</v>
      </c>
      <c r="L13" s="36">
        <v>2912.495426</v>
      </c>
      <c r="M13" s="36">
        <v>14084.815262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178446.29009599998</v>
      </c>
      <c r="C14" s="35">
        <v>118937.056468</v>
      </c>
      <c r="D14" s="35">
        <v>59509.233627999994</v>
      </c>
      <c r="E14" s="35">
        <v>95435.563096999991</v>
      </c>
      <c r="F14" s="35">
        <v>21081.057065999998</v>
      </c>
      <c r="G14" s="35">
        <v>2420.4363049999997</v>
      </c>
      <c r="H14" s="35">
        <v>24215.235292999998</v>
      </c>
      <c r="I14" s="35">
        <v>1625.96704</v>
      </c>
      <c r="J14" s="35">
        <v>3394.9311579999999</v>
      </c>
      <c r="K14" s="35">
        <v>6636.802514</v>
      </c>
      <c r="L14" s="35">
        <v>3786.0594449999999</v>
      </c>
      <c r="M14" s="35">
        <v>20036.337031999999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215272.88406299998</v>
      </c>
      <c r="C15" s="36">
        <v>140239.84256799999</v>
      </c>
      <c r="D15" s="36">
        <v>75033.041494999998</v>
      </c>
      <c r="E15" s="36">
        <v>111353.81034299999</v>
      </c>
      <c r="F15" s="36">
        <v>25667.839129</v>
      </c>
      <c r="G15" s="36">
        <v>3218.193096</v>
      </c>
      <c r="H15" s="36">
        <v>29444.039454999998</v>
      </c>
      <c r="I15" s="36">
        <v>2043.5253299999999</v>
      </c>
      <c r="J15" s="36">
        <v>4104.3107909999999</v>
      </c>
      <c r="K15" s="36">
        <v>8333.1651469999997</v>
      </c>
      <c r="L15" s="36">
        <v>4618.0880630000001</v>
      </c>
      <c r="M15" s="36">
        <v>28465.973232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202777.48381599999</v>
      </c>
      <c r="C16" s="35">
        <v>131352.57078799998</v>
      </c>
      <c r="D16" s="35">
        <v>71424.913027999995</v>
      </c>
      <c r="E16" s="35">
        <v>105263.25793399999</v>
      </c>
      <c r="F16" s="35">
        <v>23143.473316</v>
      </c>
      <c r="G16" s="35">
        <v>2945.8395379999997</v>
      </c>
      <c r="H16" s="35">
        <v>26517.841231999999</v>
      </c>
      <c r="I16" s="35">
        <v>1995.026204</v>
      </c>
      <c r="J16" s="35">
        <v>4122.3115029999999</v>
      </c>
      <c r="K16" s="35">
        <v>9295.4775410000002</v>
      </c>
      <c r="L16" s="35">
        <v>5305.4754069999999</v>
      </c>
      <c r="M16" s="35">
        <v>21707.872928000001</v>
      </c>
      <c r="N16" s="36"/>
      <c r="O16" s="36"/>
      <c r="P16" s="36"/>
      <c r="Q16" s="36"/>
    </row>
    <row r="17" spans="1:19" ht="25" customHeight="1">
      <c r="A17" s="42" t="s">
        <v>177</v>
      </c>
      <c r="B17" s="36">
        <v>55094.541386999997</v>
      </c>
      <c r="C17" s="36">
        <v>35140.250022</v>
      </c>
      <c r="D17" s="36">
        <v>19954.291364999997</v>
      </c>
      <c r="E17" s="36">
        <v>28182.433682999999</v>
      </c>
      <c r="F17" s="36">
        <v>6162.430601</v>
      </c>
      <c r="G17" s="36">
        <v>795.38573799999995</v>
      </c>
      <c r="H17" s="36">
        <v>7014.5815249999996</v>
      </c>
      <c r="I17" s="36">
        <v>519.52497699999992</v>
      </c>
      <c r="J17" s="36">
        <v>1084.2711199999999</v>
      </c>
      <c r="K17" s="36">
        <v>2667.431924</v>
      </c>
      <c r="L17" s="36">
        <v>1175.790606</v>
      </c>
      <c r="M17" s="36">
        <v>6527.7428959999997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52031.375991000001</v>
      </c>
      <c r="C18" s="35">
        <v>33611.94745</v>
      </c>
      <c r="D18" s="35">
        <v>18419.428540999997</v>
      </c>
      <c r="E18" s="35">
        <v>26900.969828999998</v>
      </c>
      <c r="F18" s="35">
        <v>5952.7451110000002</v>
      </c>
      <c r="G18" s="35">
        <v>758.23250999999993</v>
      </c>
      <c r="H18" s="35">
        <v>6875.996787</v>
      </c>
      <c r="I18" s="35">
        <v>505.613811</v>
      </c>
      <c r="J18" s="35">
        <v>1122.6564699999999</v>
      </c>
      <c r="K18" s="35">
        <v>2247.0508519999998</v>
      </c>
      <c r="L18" s="35">
        <v>1530.245752</v>
      </c>
      <c r="M18" s="35">
        <v>5195.1104459999997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47866.766992999997</v>
      </c>
      <c r="C19" s="36">
        <v>31164.067229999997</v>
      </c>
      <c r="D19" s="36">
        <v>16702.699763000001</v>
      </c>
      <c r="E19" s="36">
        <v>24949.446103999999</v>
      </c>
      <c r="F19" s="36">
        <v>5543.5400509999999</v>
      </c>
      <c r="G19" s="36">
        <v>671.08107499999994</v>
      </c>
      <c r="H19" s="36">
        <v>6283.4052769999998</v>
      </c>
      <c r="I19" s="36">
        <v>487.85497399999997</v>
      </c>
      <c r="J19" s="36">
        <v>951.67988199999991</v>
      </c>
      <c r="K19" s="36">
        <v>2201.9396339999998</v>
      </c>
      <c r="L19" s="36">
        <v>1613.0518749999999</v>
      </c>
      <c r="M19" s="36">
        <v>4896.8689459999996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47784.799444999997</v>
      </c>
      <c r="C20" s="35">
        <v>31436.306085999997</v>
      </c>
      <c r="D20" s="35">
        <v>16348.493359</v>
      </c>
      <c r="E20" s="35">
        <v>25230.408317999998</v>
      </c>
      <c r="F20" s="35">
        <v>5484.7575529999995</v>
      </c>
      <c r="G20" s="35">
        <v>721.14021500000001</v>
      </c>
      <c r="H20" s="35">
        <v>6343.8576429999994</v>
      </c>
      <c r="I20" s="35">
        <v>482.032442</v>
      </c>
      <c r="J20" s="35">
        <v>963.70403099999999</v>
      </c>
      <c r="K20" s="35">
        <v>2179.0551310000001</v>
      </c>
      <c r="L20" s="35">
        <v>986.38717399999996</v>
      </c>
      <c r="M20" s="35">
        <v>5088.1506399999998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47121.085200000001</v>
      </c>
      <c r="C21" s="36">
        <v>31844.795784999998</v>
      </c>
      <c r="D21" s="36">
        <v>15276.289414999999</v>
      </c>
      <c r="E21" s="36">
        <v>25608.187373999997</v>
      </c>
      <c r="F21" s="36">
        <v>5533.7814509999998</v>
      </c>
      <c r="G21" s="36">
        <v>701.635806</v>
      </c>
      <c r="H21" s="36">
        <v>6288.8059159999993</v>
      </c>
      <c r="I21" s="36">
        <v>481.79737699999998</v>
      </c>
      <c r="J21" s="36">
        <v>1007.1916</v>
      </c>
      <c r="K21" s="36">
        <v>2330.5678479999997</v>
      </c>
      <c r="L21" s="36">
        <v>907.08266399999991</v>
      </c>
      <c r="M21" s="36">
        <v>4813.8556019999996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47367.579332999994</v>
      </c>
      <c r="C22" s="35">
        <v>31685.174126999998</v>
      </c>
      <c r="D22" s="35">
        <v>15682.405205999999</v>
      </c>
      <c r="E22" s="35">
        <v>25478.812916999999</v>
      </c>
      <c r="F22" s="35">
        <v>5498.9033749999999</v>
      </c>
      <c r="G22" s="35">
        <v>706.16524499999991</v>
      </c>
      <c r="H22" s="35">
        <v>6347.1930949999996</v>
      </c>
      <c r="I22" s="35">
        <v>501.78675799999996</v>
      </c>
      <c r="J22" s="35">
        <v>966.69740899999999</v>
      </c>
      <c r="K22" s="35">
        <v>2314.5840119999998</v>
      </c>
      <c r="L22" s="35">
        <v>957.86080699999991</v>
      </c>
      <c r="M22" s="35">
        <v>4923.5381099999995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45819.257567000001</v>
      </c>
      <c r="C23" s="36">
        <v>29964.593590999997</v>
      </c>
      <c r="D23" s="36">
        <v>15854.663976</v>
      </c>
      <c r="E23" s="36">
        <v>24019.640443</v>
      </c>
      <c r="F23" s="36">
        <v>5267.8507479999998</v>
      </c>
      <c r="G23" s="36">
        <v>676.07140199999992</v>
      </c>
      <c r="H23" s="36">
        <v>6025.2488960000001</v>
      </c>
      <c r="I23" s="36">
        <v>489.05931299999997</v>
      </c>
      <c r="J23" s="36">
        <v>992.32966199999998</v>
      </c>
      <c r="K23" s="36">
        <v>2052.7230089999998</v>
      </c>
      <c r="L23" s="36">
        <v>999.46625599999993</v>
      </c>
      <c r="M23" s="36">
        <v>5312.9372819999999</v>
      </c>
      <c r="N23" s="36"/>
      <c r="O23" s="36"/>
      <c r="P23" s="36"/>
      <c r="Q23" s="36"/>
    </row>
    <row r="24" spans="1:19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/>
      <c r="O24" s="36"/>
      <c r="P24" s="36"/>
      <c r="Q24" s="36"/>
    </row>
    <row r="25" spans="1:19" ht="25" customHeight="1">
      <c r="A25" s="42" t="s">
        <v>181</v>
      </c>
      <c r="B25" s="36">
        <v>154992.68437099998</v>
      </c>
      <c r="C25" s="36">
        <v>99916.264702</v>
      </c>
      <c r="D25" s="36">
        <v>55076.419668999995</v>
      </c>
      <c r="E25" s="36">
        <v>80032.849615999992</v>
      </c>
      <c r="F25" s="36">
        <v>17658.715763</v>
      </c>
      <c r="G25" s="36">
        <v>2224.6993229999998</v>
      </c>
      <c r="H25" s="36">
        <v>20173.983588999999</v>
      </c>
      <c r="I25" s="36">
        <v>1512.9937619999998</v>
      </c>
      <c r="J25" s="36">
        <v>3158.6074719999997</v>
      </c>
      <c r="K25" s="36">
        <v>7116.4224100000001</v>
      </c>
      <c r="L25" s="36">
        <v>4319.0882329999995</v>
      </c>
      <c r="M25" s="36">
        <v>13295.843285999999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140307.9221</v>
      </c>
      <c r="C26" s="45">
        <v>93494.563502999998</v>
      </c>
      <c r="D26" s="45">
        <v>46813.358596999999</v>
      </c>
      <c r="E26" s="45">
        <v>75106.640734000001</v>
      </c>
      <c r="F26" s="45">
        <v>16300.535574</v>
      </c>
      <c r="G26" s="45">
        <v>2083.872453</v>
      </c>
      <c r="H26" s="45">
        <v>18661.247907000001</v>
      </c>
      <c r="I26" s="45">
        <v>1472.643448</v>
      </c>
      <c r="J26" s="45">
        <v>2966.2186710000001</v>
      </c>
      <c r="K26" s="45">
        <v>6697.8748689999993</v>
      </c>
      <c r="L26" s="45">
        <v>2864.4097269999997</v>
      </c>
      <c r="M26" s="45">
        <v>11506.330397</v>
      </c>
      <c r="N26" s="36"/>
      <c r="O26" s="36"/>
      <c r="P26" s="36"/>
      <c r="Q26" s="36"/>
      <c r="R26" s="46"/>
      <c r="S26" s="47"/>
    </row>
    <row r="27" spans="1:19" ht="11.6" thickTop="1"/>
    <row r="28" spans="1:19" s="48" customFormat="1" ht="10.3">
      <c r="A28" s="48" t="s">
        <v>196</v>
      </c>
    </row>
    <row r="29" spans="1:19" s="41" customFormat="1" ht="10.3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0.3">
      <c r="A32" s="42" t="s">
        <v>198</v>
      </c>
    </row>
  </sheetData>
  <hyperlinks>
    <hyperlink ref="M1" location="inhalt!A1" display="Inhaltsverzeichnis" xr:uid="{A802DC12-602F-4927-87F5-74215F6D861D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022E4-AAF6-4DCB-9BBE-E74009D6870D}">
  <sheetPr codeName="Tabelle61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2" width="12.84375" style="1" customWidth="1"/>
    <col min="13" max="16384" width="11.3828125" style="1"/>
  </cols>
  <sheetData>
    <row r="1" spans="1:17" ht="15">
      <c r="A1" s="9" t="s">
        <v>6</v>
      </c>
      <c r="G1" s="24"/>
      <c r="I1" s="24"/>
      <c r="M1" s="23" t="s">
        <v>24</v>
      </c>
    </row>
    <row r="3" spans="1:17" s="26" customFormat="1" ht="12.45">
      <c r="A3" s="24" t="s">
        <v>351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2.4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2.7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-0.96631403045637876</v>
      </c>
      <c r="C6" s="35">
        <v>-0.53581127702570619</v>
      </c>
      <c r="D6" s="35">
        <v>-1.9434420831099166</v>
      </c>
      <c r="E6" s="35">
        <v>-0.86480945449421287</v>
      </c>
      <c r="F6" s="35">
        <v>2.2292840169910737</v>
      </c>
      <c r="G6" s="35">
        <v>-5.7914136715412861</v>
      </c>
      <c r="H6" s="35">
        <v>0.21233189273277597</v>
      </c>
      <c r="I6" s="35">
        <v>10.921044728280744</v>
      </c>
      <c r="J6" s="35">
        <v>14.273741538952708</v>
      </c>
      <c r="K6" s="35">
        <v>6.0846701651329695</v>
      </c>
      <c r="L6" s="35">
        <v>8.1030897817165695</v>
      </c>
      <c r="M6" s="35">
        <v>-6.2049046712756688</v>
      </c>
      <c r="N6" s="36"/>
      <c r="O6" s="36"/>
      <c r="P6" s="36"/>
      <c r="Q6" s="36"/>
    </row>
    <row r="7" spans="1:17" ht="13.5" customHeight="1">
      <c r="A7" s="37">
        <v>41640</v>
      </c>
      <c r="B7" s="36">
        <v>-0.65752384098006122</v>
      </c>
      <c r="C7" s="36">
        <v>-1.0397048464624761</v>
      </c>
      <c r="D7" s="36">
        <v>0.2223790558624559</v>
      </c>
      <c r="E7" s="36">
        <v>-1.6769373196390516</v>
      </c>
      <c r="F7" s="36">
        <v>2.5552681040879053</v>
      </c>
      <c r="G7" s="36">
        <v>-0.15599510605455749</v>
      </c>
      <c r="H7" s="36">
        <v>0.68289770081731405</v>
      </c>
      <c r="I7" s="36">
        <v>8.6790292428825531</v>
      </c>
      <c r="J7" s="36">
        <v>-2.514456236085814</v>
      </c>
      <c r="K7" s="36">
        <v>1.0156325231495262</v>
      </c>
      <c r="L7" s="36">
        <v>-0.75424820347616872</v>
      </c>
      <c r="M7" s="36">
        <v>-3.7649720089880905</v>
      </c>
      <c r="N7" s="36"/>
      <c r="O7" s="36"/>
      <c r="P7" s="36"/>
      <c r="Q7" s="36"/>
    </row>
    <row r="8" spans="1:17" ht="13.5" customHeight="1">
      <c r="A8" s="34">
        <v>42005</v>
      </c>
      <c r="B8" s="35">
        <v>2.8356771634697688</v>
      </c>
      <c r="C8" s="35">
        <v>1.5548272392463032</v>
      </c>
      <c r="D8" s="35">
        <v>5.7474679663738373</v>
      </c>
      <c r="E8" s="35">
        <v>1.5592582809975859</v>
      </c>
      <c r="F8" s="35">
        <v>1.9432932208477174</v>
      </c>
      <c r="G8" s="35">
        <v>-1.5240484899876081</v>
      </c>
      <c r="H8" s="35">
        <v>2.134768422628337</v>
      </c>
      <c r="I8" s="35">
        <v>6.7295903555276722</v>
      </c>
      <c r="J8" s="35">
        <v>0.40610288763875374</v>
      </c>
      <c r="K8" s="35">
        <v>22.515635876301666</v>
      </c>
      <c r="L8" s="35">
        <v>3.3921456001403532</v>
      </c>
      <c r="M8" s="35">
        <v>7.3574719489779783</v>
      </c>
      <c r="N8" s="36"/>
      <c r="O8" s="36"/>
      <c r="P8" s="36"/>
      <c r="Q8" s="36"/>
    </row>
    <row r="9" spans="1:17" ht="13.5" customHeight="1">
      <c r="A9" s="37">
        <v>42370</v>
      </c>
      <c r="B9" s="36">
        <v>1.6010202500037829</v>
      </c>
      <c r="C9" s="36">
        <v>2.8816143619248153</v>
      </c>
      <c r="D9" s="36">
        <v>-1.1947663435301401</v>
      </c>
      <c r="E9" s="36">
        <v>2.4443127400472364</v>
      </c>
      <c r="F9" s="36">
        <v>5.725229667201102</v>
      </c>
      <c r="G9" s="36">
        <v>-0.26078371046720134</v>
      </c>
      <c r="H9" s="36">
        <v>4.468508473350286</v>
      </c>
      <c r="I9" s="36">
        <v>4.136510460867223</v>
      </c>
      <c r="J9" s="36">
        <v>-2.736270155596888</v>
      </c>
      <c r="K9" s="36">
        <v>-8.0795476877479544</v>
      </c>
      <c r="L9" s="36">
        <v>10.049714722903872</v>
      </c>
      <c r="M9" s="36">
        <v>0.13463263168965878</v>
      </c>
      <c r="N9" s="36"/>
      <c r="O9" s="36"/>
      <c r="P9" s="36"/>
      <c r="Q9" s="36"/>
    </row>
    <row r="10" spans="1:17" ht="13.5" customHeight="1">
      <c r="A10" s="34">
        <v>42736</v>
      </c>
      <c r="B10" s="35">
        <v>8.753115447651119</v>
      </c>
      <c r="C10" s="35">
        <v>8.3414545588783966</v>
      </c>
      <c r="D10" s="35">
        <v>9.6889303256952388</v>
      </c>
      <c r="E10" s="35">
        <v>7.681149708236676</v>
      </c>
      <c r="F10" s="35">
        <v>10.736749847305219</v>
      </c>
      <c r="G10" s="35">
        <v>17.899558028707858</v>
      </c>
      <c r="H10" s="35">
        <v>9.3540039933986421</v>
      </c>
      <c r="I10" s="35">
        <v>14.500971964149704</v>
      </c>
      <c r="J10" s="35">
        <v>16.571883570905076</v>
      </c>
      <c r="K10" s="35">
        <v>16.382593561783498</v>
      </c>
      <c r="L10" s="35">
        <v>5.1874350751943705</v>
      </c>
      <c r="M10" s="35">
        <v>8.4459589618486746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5.770469740871027</v>
      </c>
      <c r="C11" s="36">
        <v>5.2622093481331973</v>
      </c>
      <c r="D11" s="36">
        <v>6.9116873561082457</v>
      </c>
      <c r="E11" s="36">
        <v>4.8122757150355824</v>
      </c>
      <c r="F11" s="36">
        <v>7.4240430292075557</v>
      </c>
      <c r="G11" s="36">
        <v>6.797445706008892</v>
      </c>
      <c r="H11" s="36">
        <v>9.1798341902426053</v>
      </c>
      <c r="I11" s="36">
        <v>9.2216982826492497</v>
      </c>
      <c r="J11" s="36">
        <v>6.6362111447531218</v>
      </c>
      <c r="K11" s="36">
        <v>0.72747484463492451</v>
      </c>
      <c r="L11" s="36">
        <v>9.1277835502116371</v>
      </c>
      <c r="M11" s="36">
        <v>10.423377496871213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1.1285112770596317</v>
      </c>
      <c r="C12" s="35">
        <v>0.34984359754585975</v>
      </c>
      <c r="D12" s="35">
        <v>2.8499106670728533</v>
      </c>
      <c r="E12" s="35">
        <v>-0.13242104730061735</v>
      </c>
      <c r="F12" s="35">
        <v>2.5706318310574372</v>
      </c>
      <c r="G12" s="35">
        <v>2.2741758327670243</v>
      </c>
      <c r="H12" s="35">
        <v>1.0860324749196795</v>
      </c>
      <c r="I12" s="35">
        <v>15.959727830124384</v>
      </c>
      <c r="J12" s="35">
        <v>9.31520786708864</v>
      </c>
      <c r="K12" s="35">
        <v>17.408237384447254</v>
      </c>
      <c r="L12" s="35">
        <v>-1.1623768099371306</v>
      </c>
      <c r="M12" s="35">
        <v>2.7484901069720862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-8.4883018024447061</v>
      </c>
      <c r="C13" s="36">
        <v>-8.4033804131421252</v>
      </c>
      <c r="D13" s="36">
        <v>-8.671473920716652</v>
      </c>
      <c r="E13" s="36">
        <v>-8.644535311762132</v>
      </c>
      <c r="F13" s="36">
        <v>-6.5976496139199661</v>
      </c>
      <c r="G13" s="36">
        <v>-13.076062955071871</v>
      </c>
      <c r="H13" s="36">
        <v>-8.5731751845531683</v>
      </c>
      <c r="I13" s="36">
        <v>-10.281219669373796</v>
      </c>
      <c r="J13" s="36">
        <v>-9.6304812614638955</v>
      </c>
      <c r="K13" s="36">
        <v>-25.186784477059003</v>
      </c>
      <c r="L13" s="36">
        <v>-2.5653193331363542</v>
      </c>
      <c r="M13" s="36">
        <v>-3.1207622663942147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23.559608481895417</v>
      </c>
      <c r="C14" s="35">
        <v>20.423233345347235</v>
      </c>
      <c r="D14" s="35">
        <v>30.344505760579672</v>
      </c>
      <c r="E14" s="35">
        <v>18.820181767117489</v>
      </c>
      <c r="F14" s="35">
        <v>28.011352527303412</v>
      </c>
      <c r="G14" s="35">
        <v>22.34090634104388</v>
      </c>
      <c r="H14" s="35">
        <v>25.695048324527981</v>
      </c>
      <c r="I14" s="35">
        <v>25.001528820444296</v>
      </c>
      <c r="J14" s="35">
        <v>23.01568494216491</v>
      </c>
      <c r="K14" s="35">
        <v>12.722339777902587</v>
      </c>
      <c r="L14" s="35">
        <v>29.993661490474732</v>
      </c>
      <c r="M14" s="35">
        <v>42.254879878026195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20.637354773354012</v>
      </c>
      <c r="C15" s="36">
        <v>17.910974705962655</v>
      </c>
      <c r="D15" s="36">
        <v>26.086385121410487</v>
      </c>
      <c r="E15" s="36">
        <v>16.679575966687398</v>
      </c>
      <c r="F15" s="36">
        <v>21.757837136154169</v>
      </c>
      <c r="G15" s="36">
        <v>32.959214392547295</v>
      </c>
      <c r="H15" s="36">
        <v>21.593034710306995</v>
      </c>
      <c r="I15" s="36">
        <v>25.680612197403462</v>
      </c>
      <c r="J15" s="36">
        <v>20.89525825371685</v>
      </c>
      <c r="K15" s="36">
        <v>25.559938380290941</v>
      </c>
      <c r="L15" s="36">
        <v>21.976110784494036</v>
      </c>
      <c r="M15" s="36">
        <v>42.071742886621657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-5.8044469006803467</v>
      </c>
      <c r="C16" s="35">
        <v>-6.3371946354622493</v>
      </c>
      <c r="D16" s="35">
        <v>-4.8087194589338838</v>
      </c>
      <c r="E16" s="35">
        <v>-5.4695500676981261</v>
      </c>
      <c r="F16" s="35">
        <v>-9.8347422247474068</v>
      </c>
      <c r="G16" s="35">
        <v>-8.4629340091033498</v>
      </c>
      <c r="H16" s="35">
        <v>-9.9381683938855456</v>
      </c>
      <c r="I16" s="35">
        <v>-2.3733068187610868</v>
      </c>
      <c r="J16" s="35">
        <v>0.43858062697084871</v>
      </c>
      <c r="K16" s="35">
        <v>11.54798179352583</v>
      </c>
      <c r="L16" s="35">
        <v>14.884673800556754</v>
      </c>
      <c r="M16" s="35">
        <v>-23.740977513471723</v>
      </c>
      <c r="N16" s="36"/>
      <c r="O16" s="36"/>
      <c r="P16" s="36"/>
      <c r="Q16" s="36"/>
    </row>
    <row r="17" spans="1:19" ht="25" customHeight="1">
      <c r="A17" s="42" t="s">
        <v>177</v>
      </c>
      <c r="B17" s="36">
        <v>6.6549401012408849</v>
      </c>
      <c r="C17" s="36">
        <v>5.2720547939938678</v>
      </c>
      <c r="D17" s="36">
        <v>9.1806726792683495</v>
      </c>
      <c r="E17" s="36">
        <v>5.5483735765231588</v>
      </c>
      <c r="F17" s="36">
        <v>3.5026711478270265</v>
      </c>
      <c r="G17" s="36">
        <v>9.6227671125796235</v>
      </c>
      <c r="H17" s="36">
        <v>1.6483883157885466</v>
      </c>
      <c r="I17" s="36">
        <v>12.398299384502105</v>
      </c>
      <c r="J17" s="36">
        <v>11.160378978513171</v>
      </c>
      <c r="K17" s="36">
        <v>55.893022382720069</v>
      </c>
      <c r="L17" s="36">
        <v>8.6143906951704299</v>
      </c>
      <c r="M17" s="36">
        <v>-7.5347161440089003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-3.8965959696477435</v>
      </c>
      <c r="C18" s="35">
        <v>-6.1784276143837618</v>
      </c>
      <c r="D18" s="35">
        <v>0.56666696215729873</v>
      </c>
      <c r="E18" s="35">
        <v>-5.1769970810086692</v>
      </c>
      <c r="F18" s="35">
        <v>-9.665077406165242</v>
      </c>
      <c r="G18" s="35">
        <v>-12.453179830257135</v>
      </c>
      <c r="H18" s="35">
        <v>-7.530039827689798</v>
      </c>
      <c r="I18" s="35">
        <v>-3.6977123669806224</v>
      </c>
      <c r="J18" s="35">
        <v>2.5918562517421737</v>
      </c>
      <c r="K18" s="35">
        <v>20.18446660475572</v>
      </c>
      <c r="L18" s="35">
        <v>32.770654437539072</v>
      </c>
      <c r="M18" s="35">
        <v>-23.582850361816789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-10.888181849992167</v>
      </c>
      <c r="C19" s="36">
        <v>-12.815993799636804</v>
      </c>
      <c r="D19" s="36">
        <v>-7.0535091435161359</v>
      </c>
      <c r="E19" s="36">
        <v>-11.585315514619866</v>
      </c>
      <c r="F19" s="36">
        <v>-17.793312045285141</v>
      </c>
      <c r="G19" s="36">
        <v>-14.302389989090633</v>
      </c>
      <c r="H19" s="36">
        <v>-19.33205216159573</v>
      </c>
      <c r="I19" s="36">
        <v>-7.8204891096445834</v>
      </c>
      <c r="J19" s="36">
        <v>-6.8020235432956069</v>
      </c>
      <c r="K19" s="36">
        <v>12.996273243282335</v>
      </c>
      <c r="L19" s="36">
        <v>33.302733172331841</v>
      </c>
      <c r="M19" s="36">
        <v>-27.3367406864107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-14.302176930062563</v>
      </c>
      <c r="C20" s="35">
        <v>-10.917214686985242</v>
      </c>
      <c r="D20" s="35">
        <v>-20.137397455374639</v>
      </c>
      <c r="E20" s="35">
        <v>-10.09853014591237</v>
      </c>
      <c r="F20" s="35">
        <v>-14.044103915736089</v>
      </c>
      <c r="G20" s="35">
        <v>-14.502004969118657</v>
      </c>
      <c r="H20" s="35">
        <v>-13.312348779169699</v>
      </c>
      <c r="I20" s="35">
        <v>-8.5388510450740451</v>
      </c>
      <c r="J20" s="35">
        <v>-4.910211307305139</v>
      </c>
      <c r="K20" s="35">
        <v>-22.280630478798948</v>
      </c>
      <c r="L20" s="35">
        <v>-15.904476794723681</v>
      </c>
      <c r="M20" s="35">
        <v>-35.337827957309727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-14.47231610658511</v>
      </c>
      <c r="C21" s="36">
        <v>-9.3780045245461796</v>
      </c>
      <c r="D21" s="36">
        <v>-23.443588471426533</v>
      </c>
      <c r="E21" s="36">
        <v>-9.1342228920166608</v>
      </c>
      <c r="F21" s="36">
        <v>-10.201318127590547</v>
      </c>
      <c r="G21" s="36">
        <v>-11.786725298310541</v>
      </c>
      <c r="H21" s="36">
        <v>-10.34667009590426</v>
      </c>
      <c r="I21" s="36">
        <v>-7.2619415177800004</v>
      </c>
      <c r="J21" s="36">
        <v>-7.108878819902535</v>
      </c>
      <c r="K21" s="36">
        <v>-12.628778750418823</v>
      </c>
      <c r="L21" s="36">
        <v>-22.853383980854836</v>
      </c>
      <c r="M21" s="36">
        <v>-26.255435014914841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-8.9634313319077101</v>
      </c>
      <c r="C22" s="35">
        <v>-5.7324060912156405</v>
      </c>
      <c r="D22" s="35">
        <v>-14.859436756724731</v>
      </c>
      <c r="E22" s="35">
        <v>-5.2866380693341206</v>
      </c>
      <c r="F22" s="35">
        <v>-7.6240747342155091</v>
      </c>
      <c r="G22" s="35">
        <v>-6.8669259512494394</v>
      </c>
      <c r="H22" s="35">
        <v>-7.6905750305144807</v>
      </c>
      <c r="I22" s="35">
        <v>-0.75691227508815018</v>
      </c>
      <c r="J22" s="35">
        <v>-13.891966524719713</v>
      </c>
      <c r="K22" s="35">
        <v>3.0054130701978434</v>
      </c>
      <c r="L22" s="35">
        <v>-37.404772681244467</v>
      </c>
      <c r="M22" s="35">
        <v>-5.2274602979634137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-4.277517690508378</v>
      </c>
      <c r="C23" s="36">
        <v>-3.8488995359544407</v>
      </c>
      <c r="D23" s="36">
        <v>-5.0772378060616168</v>
      </c>
      <c r="E23" s="36">
        <v>-3.7267587309320254</v>
      </c>
      <c r="F23" s="36">
        <v>-4.9731633660745063</v>
      </c>
      <c r="G23" s="36">
        <v>0.74362505305338855</v>
      </c>
      <c r="H23" s="36">
        <v>-4.108542575551585</v>
      </c>
      <c r="I23" s="36">
        <v>0.24686414286717923</v>
      </c>
      <c r="J23" s="36">
        <v>4.2713711583954659</v>
      </c>
      <c r="K23" s="36">
        <v>-6.7765992625754254</v>
      </c>
      <c r="L23" s="36">
        <v>-38.038802626852899</v>
      </c>
      <c r="M23" s="36">
        <v>8.4966197908944405</v>
      </c>
      <c r="N23" s="36"/>
      <c r="O23" s="36"/>
      <c r="P23" s="36"/>
      <c r="Q23" s="36"/>
    </row>
    <row r="24" spans="1:19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/>
      <c r="O24" s="36"/>
      <c r="P24" s="36"/>
      <c r="Q24" s="36"/>
    </row>
    <row r="25" spans="1:19" ht="25" customHeight="1">
      <c r="A25" s="42" t="s">
        <v>181</v>
      </c>
      <c r="B25" s="36">
        <v>-2.8339700960388003</v>
      </c>
      <c r="C25" s="36">
        <v>-4.7972020749321658</v>
      </c>
      <c r="D25" s="36">
        <v>0.94232297572552981</v>
      </c>
      <c r="E25" s="36">
        <v>-3.9098051034459473</v>
      </c>
      <c r="F25" s="36">
        <v>-8.4421157761209287</v>
      </c>
      <c r="G25" s="36">
        <v>-6.3179756709043664</v>
      </c>
      <c r="H25" s="36">
        <v>-8.8221738804453196</v>
      </c>
      <c r="I25" s="36">
        <v>-0.23055712084030711</v>
      </c>
      <c r="J25" s="36">
        <v>2.1924146885465854</v>
      </c>
      <c r="K25" s="36">
        <v>28.701126954403129</v>
      </c>
      <c r="L25" s="36">
        <v>25.367151035318241</v>
      </c>
      <c r="M25" s="36">
        <v>-15.893090808202142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-9.4744873479638887</v>
      </c>
      <c r="C26" s="45">
        <v>-6.4270829360492083</v>
      </c>
      <c r="D26" s="45">
        <v>-15.002901644042232</v>
      </c>
      <c r="E26" s="45">
        <v>-6.1552336392320122</v>
      </c>
      <c r="F26" s="45">
        <v>-7.6912738572176993</v>
      </c>
      <c r="G26" s="45">
        <v>-6.330152957933004</v>
      </c>
      <c r="H26" s="45">
        <v>-7.4984480646887679</v>
      </c>
      <c r="I26" s="45">
        <v>-2.666918728512246</v>
      </c>
      <c r="J26" s="45">
        <v>-6.0909373103642173</v>
      </c>
      <c r="K26" s="45">
        <v>-5.8814319455216264</v>
      </c>
      <c r="L26" s="45">
        <v>-33.680222017358361</v>
      </c>
      <c r="M26" s="45">
        <v>-13.459190594434025</v>
      </c>
      <c r="N26" s="36"/>
      <c r="O26" s="36"/>
      <c r="P26" s="36"/>
      <c r="Q26" s="36"/>
      <c r="R26" s="46"/>
      <c r="S26" s="47"/>
    </row>
    <row r="27" spans="1:19" ht="11.6" thickTop="1"/>
    <row r="28" spans="1:19" s="48" customFormat="1" ht="10.3">
      <c r="A28" s="48" t="s">
        <v>196</v>
      </c>
    </row>
    <row r="29" spans="1:19" s="41" customFormat="1" ht="10.3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0.3">
      <c r="A32" s="42" t="s">
        <v>198</v>
      </c>
    </row>
  </sheetData>
  <hyperlinks>
    <hyperlink ref="M1" location="inhalt!A1" display="Inhaltsverzeichnis" xr:uid="{1C3C6C0F-CD9C-4778-B411-772A5C42B395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16D4-FB9F-48B2-A053-96338C01F2B6}">
  <sheetPr codeName="Tabelle62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2" width="12.84375" style="1" customWidth="1"/>
    <col min="13" max="16384" width="11.3828125" style="1"/>
  </cols>
  <sheetData>
    <row r="1" spans="1:17" ht="15">
      <c r="A1" s="9" t="s">
        <v>6</v>
      </c>
      <c r="G1" s="24"/>
      <c r="I1" s="24"/>
      <c r="M1" s="23" t="s">
        <v>24</v>
      </c>
    </row>
    <row r="3" spans="1:17" s="26" customFormat="1" ht="12.45">
      <c r="A3" s="24" t="s">
        <v>350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2.4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2.7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100</v>
      </c>
      <c r="C6" s="35">
        <v>69.718256862449095</v>
      </c>
      <c r="D6" s="35">
        <v>30.281743137550908</v>
      </c>
      <c r="E6" s="35">
        <v>58.337605608300592</v>
      </c>
      <c r="F6" s="35">
        <v>10.00176752816099</v>
      </c>
      <c r="G6" s="35">
        <v>1.3788837259875204</v>
      </c>
      <c r="H6" s="35">
        <v>12.434151017182462</v>
      </c>
      <c r="I6" s="35">
        <v>0.63322256650602915</v>
      </c>
      <c r="J6" s="35">
        <v>1.806010998042993</v>
      </c>
      <c r="K6" s="35">
        <v>3.8454396937945932</v>
      </c>
      <c r="L6" s="35">
        <v>1.7850238741119382</v>
      </c>
      <c r="M6" s="35">
        <v>8.7382217635108166</v>
      </c>
      <c r="N6" s="36"/>
      <c r="O6" s="36"/>
      <c r="P6" s="36"/>
      <c r="Q6" s="36"/>
    </row>
    <row r="7" spans="1:17" ht="13.5" customHeight="1">
      <c r="A7" s="37">
        <v>41640</v>
      </c>
      <c r="B7" s="36">
        <v>100</v>
      </c>
      <c r="C7" s="36">
        <v>69.450043359641683</v>
      </c>
      <c r="D7" s="36">
        <v>30.549956640358317</v>
      </c>
      <c r="E7" s="36">
        <v>57.73896800866396</v>
      </c>
      <c r="F7" s="36">
        <v>10.325230354872506</v>
      </c>
      <c r="G7" s="36">
        <v>1.3858449961052182</v>
      </c>
      <c r="H7" s="36">
        <v>12.601924204662849</v>
      </c>
      <c r="I7" s="36">
        <v>0.69273503624374344</v>
      </c>
      <c r="J7" s="36">
        <v>1.7722526254127895</v>
      </c>
      <c r="K7" s="36">
        <v>3.9102057651199118</v>
      </c>
      <c r="L7" s="36">
        <v>1.7832858935125075</v>
      </c>
      <c r="M7" s="36">
        <v>8.4648888221494154</v>
      </c>
      <c r="N7" s="36"/>
      <c r="O7" s="36"/>
      <c r="P7" s="36"/>
      <c r="Q7" s="36"/>
    </row>
    <row r="8" spans="1:17" ht="13.5" customHeight="1">
      <c r="A8" s="34">
        <v>42005</v>
      </c>
      <c r="B8" s="35">
        <v>100</v>
      </c>
      <c r="C8" s="35">
        <v>68.585021752081204</v>
      </c>
      <c r="D8" s="35">
        <v>31.414978247918778</v>
      </c>
      <c r="E8" s="35">
        <v>57.02229932855635</v>
      </c>
      <c r="F8" s="35">
        <v>10.235630421982336</v>
      </c>
      <c r="G8" s="35">
        <v>1.3270920015425323</v>
      </c>
      <c r="H8" s="35">
        <v>12.51603184638695</v>
      </c>
      <c r="I8" s="35">
        <v>0.7189657197053041</v>
      </c>
      <c r="J8" s="35">
        <v>1.7303817542545989</v>
      </c>
      <c r="K8" s="35">
        <v>4.6585130660375835</v>
      </c>
      <c r="L8" s="35">
        <v>1.7929356798577865</v>
      </c>
      <c r="M8" s="35">
        <v>8.8370990432680721</v>
      </c>
      <c r="N8" s="36"/>
      <c r="O8" s="36"/>
      <c r="P8" s="36"/>
      <c r="Q8" s="36"/>
    </row>
    <row r="9" spans="1:17" ht="13.5" customHeight="1">
      <c r="A9" s="37">
        <v>42370</v>
      </c>
      <c r="B9" s="36">
        <v>100</v>
      </c>
      <c r="C9" s="36">
        <v>69.449477392443626</v>
      </c>
      <c r="D9" s="36">
        <v>30.550522607556367</v>
      </c>
      <c r="E9" s="36">
        <v>57.495586670262746</v>
      </c>
      <c r="F9" s="36">
        <v>10.651117227857096</v>
      </c>
      <c r="G9" s="36">
        <v>1.3027734943237907</v>
      </c>
      <c r="H9" s="36">
        <v>12.869272137028057</v>
      </c>
      <c r="I9" s="36">
        <v>0.73690776930060942</v>
      </c>
      <c r="J9" s="36">
        <v>1.6565127304762217</v>
      </c>
      <c r="K9" s="36">
        <v>4.2146488989877531</v>
      </c>
      <c r="L9" s="36">
        <v>1.9420283339611224</v>
      </c>
      <c r="M9" s="36">
        <v>8.7095549242525614</v>
      </c>
      <c r="N9" s="36"/>
      <c r="O9" s="36"/>
      <c r="P9" s="36"/>
      <c r="Q9" s="36"/>
    </row>
    <row r="10" spans="1:17" ht="13.5" customHeight="1">
      <c r="A10" s="34">
        <v>42736</v>
      </c>
      <c r="B10" s="35">
        <v>100</v>
      </c>
      <c r="C10" s="35">
        <v>69.186591741117752</v>
      </c>
      <c r="D10" s="35">
        <v>30.813408258882252</v>
      </c>
      <c r="E10" s="35">
        <v>56.928859925705964</v>
      </c>
      <c r="F10" s="35">
        <v>10.845391409713484</v>
      </c>
      <c r="G10" s="35">
        <v>1.4123404056983055</v>
      </c>
      <c r="H10" s="35">
        <v>12.940378129600475</v>
      </c>
      <c r="I10" s="35">
        <v>0.77585506847818364</v>
      </c>
      <c r="J10" s="35">
        <v>1.77560714795106</v>
      </c>
      <c r="K10" s="35">
        <v>4.5103238449533922</v>
      </c>
      <c r="L10" s="35">
        <v>1.878355194256971</v>
      </c>
      <c r="M10" s="35">
        <v>8.6849561228993757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100</v>
      </c>
      <c r="C11" s="36">
        <v>68.854128394999663</v>
      </c>
      <c r="D11" s="36">
        <v>31.145871605000348</v>
      </c>
      <c r="E11" s="36">
        <v>56.413130974023375</v>
      </c>
      <c r="F11" s="36">
        <v>11.014943928300125</v>
      </c>
      <c r="G11" s="36">
        <v>1.4260534926761614</v>
      </c>
      <c r="H11" s="36">
        <v>13.357493277756399</v>
      </c>
      <c r="I11" s="36">
        <v>0.80117076541302046</v>
      </c>
      <c r="J11" s="36">
        <v>1.7901406621613714</v>
      </c>
      <c r="K11" s="36">
        <v>4.2952776209345647</v>
      </c>
      <c r="L11" s="36">
        <v>1.9379770135414587</v>
      </c>
      <c r="M11" s="36">
        <v>9.0670126629125001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100</v>
      </c>
      <c r="C12" s="35">
        <v>68.323966488083101</v>
      </c>
      <c r="D12" s="35">
        <v>31.676033511916891</v>
      </c>
      <c r="E12" s="35">
        <v>55.70973744567771</v>
      </c>
      <c r="F12" s="35">
        <v>11.17202007665373</v>
      </c>
      <c r="G12" s="35">
        <v>1.4422089657516599</v>
      </c>
      <c r="H12" s="35">
        <v>13.351882492955294</v>
      </c>
      <c r="I12" s="35">
        <v>0.91866816518459771</v>
      </c>
      <c r="J12" s="35">
        <v>1.9350586310854643</v>
      </c>
      <c r="K12" s="35">
        <v>4.9867338911888703</v>
      </c>
      <c r="L12" s="35">
        <v>1.8940755618427145</v>
      </c>
      <c r="M12" s="35">
        <v>9.2122572470458977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100</v>
      </c>
      <c r="C13" s="36">
        <v>68.387370033980645</v>
      </c>
      <c r="D13" s="36">
        <v>31.612629966019345</v>
      </c>
      <c r="E13" s="36">
        <v>55.614626897455764</v>
      </c>
      <c r="F13" s="36">
        <v>11.402836514597748</v>
      </c>
      <c r="G13" s="36">
        <v>1.3699066219271323</v>
      </c>
      <c r="H13" s="36">
        <v>13.339499164408103</v>
      </c>
      <c r="I13" s="36">
        <v>0.90066941093153285</v>
      </c>
      <c r="J13" s="36">
        <v>1.9109067000869568</v>
      </c>
      <c r="K13" s="36">
        <v>4.0767858613188066</v>
      </c>
      <c r="L13" s="36">
        <v>2.0166672803803944</v>
      </c>
      <c r="M13" s="36">
        <v>9.7525942308819982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100</v>
      </c>
      <c r="C14" s="35">
        <v>66.651459329311137</v>
      </c>
      <c r="D14" s="35">
        <v>33.34854067068887</v>
      </c>
      <c r="E14" s="35">
        <v>53.481393782777921</v>
      </c>
      <c r="F14" s="35">
        <v>11.813670687498673</v>
      </c>
      <c r="G14" s="35">
        <v>1.3563948590345369</v>
      </c>
      <c r="H14" s="35">
        <v>13.570041316058049</v>
      </c>
      <c r="I14" s="35">
        <v>0.91118007503841492</v>
      </c>
      <c r="J14" s="35">
        <v>1.9024946700621264</v>
      </c>
      <c r="K14" s="35">
        <v>3.7192157429720472</v>
      </c>
      <c r="L14" s="35">
        <v>2.121680110560543</v>
      </c>
      <c r="M14" s="35">
        <v>11.228217197018168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100</v>
      </c>
      <c r="C15" s="36">
        <v>65.145149691476504</v>
      </c>
      <c r="D15" s="36">
        <v>34.854850308523503</v>
      </c>
      <c r="E15" s="36">
        <v>51.72681679240759</v>
      </c>
      <c r="F15" s="36">
        <v>11.923396316597062</v>
      </c>
      <c r="G15" s="36">
        <v>1.4949365824718501</v>
      </c>
      <c r="H15" s="36">
        <v>13.677542149889696</v>
      </c>
      <c r="I15" s="36">
        <v>0.94927205481297805</v>
      </c>
      <c r="J15" s="36">
        <v>1.9065619011258597</v>
      </c>
      <c r="K15" s="36">
        <v>3.8709776120996664</v>
      </c>
      <c r="L15" s="36">
        <v>2.1452251560157056</v>
      </c>
      <c r="M15" s="36">
        <v>13.223204285993301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100</v>
      </c>
      <c r="C16" s="35">
        <v>64.776704156753979</v>
      </c>
      <c r="D16" s="35">
        <v>35.223295843246021</v>
      </c>
      <c r="E16" s="35">
        <v>51.910723001926449</v>
      </c>
      <c r="F16" s="35">
        <v>11.413236262957261</v>
      </c>
      <c r="G16" s="35">
        <v>1.4527448918702681</v>
      </c>
      <c r="H16" s="35">
        <v>13.077310524309619</v>
      </c>
      <c r="I16" s="35">
        <v>0.98384996522113077</v>
      </c>
      <c r="J16" s="35">
        <v>2.0329236882831525</v>
      </c>
      <c r="K16" s="35">
        <v>4.5840777615303203</v>
      </c>
      <c r="L16" s="35">
        <v>2.6164026237815343</v>
      </c>
      <c r="M16" s="35">
        <v>10.705267922003458</v>
      </c>
      <c r="N16" s="36"/>
      <c r="O16" s="36"/>
      <c r="P16" s="36"/>
      <c r="Q16" s="36"/>
    </row>
    <row r="17" spans="1:19" ht="25" customHeight="1">
      <c r="A17" s="42" t="s">
        <v>177</v>
      </c>
      <c r="B17" s="36">
        <v>100</v>
      </c>
      <c r="C17" s="36">
        <v>63.781727077397235</v>
      </c>
      <c r="D17" s="36">
        <v>36.218272922602772</v>
      </c>
      <c r="E17" s="36">
        <v>51.152860108297169</v>
      </c>
      <c r="F17" s="36">
        <v>11.18519266312302</v>
      </c>
      <c r="G17" s="36">
        <v>1.4436743059770303</v>
      </c>
      <c r="H17" s="36">
        <v>12.731899292395502</v>
      </c>
      <c r="I17" s="36">
        <v>0.94296996384942411</v>
      </c>
      <c r="J17" s="36">
        <v>1.9680191407416676</v>
      </c>
      <c r="K17" s="36">
        <v>4.8415539123253364</v>
      </c>
      <c r="L17" s="36">
        <v>2.1341326679550821</v>
      </c>
      <c r="M17" s="36">
        <v>11.848257071689272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100</v>
      </c>
      <c r="C18" s="35">
        <v>64.599382218555874</v>
      </c>
      <c r="D18" s="35">
        <v>35.400617781444126</v>
      </c>
      <c r="E18" s="35">
        <v>51.701438442937061</v>
      </c>
      <c r="F18" s="35">
        <v>11.44068362141655</v>
      </c>
      <c r="G18" s="35">
        <v>1.4572601542022516</v>
      </c>
      <c r="H18" s="35">
        <v>13.215096960321324</v>
      </c>
      <c r="I18" s="35">
        <v>0.97174791434971342</v>
      </c>
      <c r="J18" s="35">
        <v>2.1576528558348884</v>
      </c>
      <c r="K18" s="35">
        <v>4.3186458347530117</v>
      </c>
      <c r="L18" s="35">
        <v>2.9410057352023333</v>
      </c>
      <c r="M18" s="35">
        <v>9.9845724758434429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100</v>
      </c>
      <c r="C19" s="36">
        <v>65.105853575942177</v>
      </c>
      <c r="D19" s="36">
        <v>34.894146424057823</v>
      </c>
      <c r="E19" s="36">
        <v>52.122689020648892</v>
      </c>
      <c r="F19" s="36">
        <v>11.581187532073523</v>
      </c>
      <c r="G19" s="36">
        <v>1.4019770232197599</v>
      </c>
      <c r="H19" s="36">
        <v>13.126863733911422</v>
      </c>
      <c r="I19" s="36">
        <v>1.0191934919509889</v>
      </c>
      <c r="J19" s="36">
        <v>1.9881850013792928</v>
      </c>
      <c r="K19" s="36">
        <v>4.6001427970307871</v>
      </c>
      <c r="L19" s="36">
        <v>3.3698784696194153</v>
      </c>
      <c r="M19" s="36">
        <v>10.230206161022144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100</v>
      </c>
      <c r="C20" s="35">
        <v>65.787251283084245</v>
      </c>
      <c r="D20" s="35">
        <v>34.212748716915748</v>
      </c>
      <c r="E20" s="35">
        <v>52.800071593980505</v>
      </c>
      <c r="F20" s="35">
        <v>11.478038239572232</v>
      </c>
      <c r="G20" s="35">
        <v>1.5091414495315143</v>
      </c>
      <c r="H20" s="35">
        <v>13.275890485428823</v>
      </c>
      <c r="I20" s="35">
        <v>1.0087568590819689</v>
      </c>
      <c r="J20" s="35">
        <v>2.0167585554255956</v>
      </c>
      <c r="K20" s="35">
        <v>4.5601428829016619</v>
      </c>
      <c r="L20" s="35">
        <v>2.064227924897593</v>
      </c>
      <c r="M20" s="35">
        <v>10.648052726173789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100</v>
      </c>
      <c r="C21" s="36">
        <v>67.580777585742013</v>
      </c>
      <c r="D21" s="36">
        <v>32.419222414257973</v>
      </c>
      <c r="E21" s="36">
        <v>54.345495790916118</v>
      </c>
      <c r="F21" s="36">
        <v>11.743747894413941</v>
      </c>
      <c r="G21" s="36">
        <v>1.489006042670681</v>
      </c>
      <c r="H21" s="36">
        <v>13.346054933386803</v>
      </c>
      <c r="I21" s="36">
        <v>1.0224666408998577</v>
      </c>
      <c r="J21" s="36">
        <v>2.1374541688186754</v>
      </c>
      <c r="K21" s="36">
        <v>4.9459129349593161</v>
      </c>
      <c r="L21" s="36">
        <v>1.9250037645567635</v>
      </c>
      <c r="M21" s="36">
        <v>10.215926864944102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100</v>
      </c>
      <c r="C22" s="35">
        <v>66.89211180552266</v>
      </c>
      <c r="D22" s="35">
        <v>33.107888194477354</v>
      </c>
      <c r="E22" s="35">
        <v>53.789560867953092</v>
      </c>
      <c r="F22" s="35">
        <v>11.609002301641853</v>
      </c>
      <c r="G22" s="35">
        <v>1.4908197863259385</v>
      </c>
      <c r="H22" s="35">
        <v>13.399867978007574</v>
      </c>
      <c r="I22" s="35">
        <v>1.0593464244232884</v>
      </c>
      <c r="J22" s="35">
        <v>2.0408419062413903</v>
      </c>
      <c r="K22" s="35">
        <v>4.8864308554342308</v>
      </c>
      <c r="L22" s="35">
        <v>2.0221865260753962</v>
      </c>
      <c r="M22" s="35">
        <v>10.394320713302472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100</v>
      </c>
      <c r="C23" s="36">
        <v>65.397379141693321</v>
      </c>
      <c r="D23" s="36">
        <v>34.602620858306672</v>
      </c>
      <c r="E23" s="36">
        <v>52.422587615866249</v>
      </c>
      <c r="F23" s="36">
        <v>11.497023364678038</v>
      </c>
      <c r="G23" s="36">
        <v>1.4755180199316911</v>
      </c>
      <c r="H23" s="36">
        <v>13.15003606767193</v>
      </c>
      <c r="I23" s="36">
        <v>1.0673662974238824</v>
      </c>
      <c r="J23" s="36">
        <v>2.1657480166476919</v>
      </c>
      <c r="K23" s="36">
        <v>4.4800442390372002</v>
      </c>
      <c r="L23" s="36">
        <v>2.1813235505584374</v>
      </c>
      <c r="M23" s="36">
        <v>11.595424203962855</v>
      </c>
      <c r="N23" s="36"/>
      <c r="O23" s="36"/>
      <c r="P23" s="36"/>
      <c r="Q23" s="36"/>
    </row>
    <row r="24" spans="1:19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6"/>
      <c r="P24" s="36"/>
      <c r="Q24" s="36"/>
    </row>
    <row r="25" spans="1:19" ht="25" customHeight="1">
      <c r="A25" s="42" t="s">
        <v>181</v>
      </c>
      <c r="B25" s="36">
        <v>100</v>
      </c>
      <c r="C25" s="36">
        <v>64.465148860080589</v>
      </c>
      <c r="D25" s="36">
        <v>35.534851139919418</v>
      </c>
      <c r="E25" s="36">
        <v>51.636533647245223</v>
      </c>
      <c r="F25" s="36">
        <v>11.393257581584313</v>
      </c>
      <c r="G25" s="36">
        <v>1.4353576312510488</v>
      </c>
      <c r="H25" s="36">
        <v>13.01608761140643</v>
      </c>
      <c r="I25" s="36">
        <v>0.9761710806804309</v>
      </c>
      <c r="J25" s="36">
        <v>2.0379074566121864</v>
      </c>
      <c r="K25" s="36">
        <v>4.591456970295253</v>
      </c>
      <c r="L25" s="36">
        <v>2.7866400601602366</v>
      </c>
      <c r="M25" s="36">
        <v>8.5783682887730723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100</v>
      </c>
      <c r="C26" s="45">
        <v>66.635270556116382</v>
      </c>
      <c r="D26" s="45">
        <v>33.364729443883625</v>
      </c>
      <c r="E26" s="45">
        <v>53.529864607694876</v>
      </c>
      <c r="F26" s="45">
        <v>11.617687248181404</v>
      </c>
      <c r="G26" s="45">
        <v>1.4852136798909945</v>
      </c>
      <c r="H26" s="45">
        <v>13.30020972992515</v>
      </c>
      <c r="I26" s="45">
        <v>1.0495796858501121</v>
      </c>
      <c r="J26" s="45">
        <v>2.1140778272561991</v>
      </c>
      <c r="K26" s="45">
        <v>4.7736968581334294</v>
      </c>
      <c r="L26" s="45">
        <v>2.0415167469720514</v>
      </c>
      <c r="M26" s="45">
        <v>8.2007702949226413</v>
      </c>
      <c r="N26" s="36"/>
      <c r="O26" s="36"/>
      <c r="P26" s="36"/>
      <c r="Q26" s="36"/>
      <c r="R26" s="46"/>
      <c r="S26" s="47"/>
    </row>
    <row r="27" spans="1:19" ht="11.6" thickTop="1"/>
    <row r="28" spans="1:19" s="48" customFormat="1" ht="10.3">
      <c r="A28" s="48" t="s">
        <v>196</v>
      </c>
    </row>
    <row r="29" spans="1:19" s="41" customFormat="1" ht="10.3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0.3">
      <c r="A32" s="42" t="s">
        <v>198</v>
      </c>
    </row>
  </sheetData>
  <hyperlinks>
    <hyperlink ref="M1" location="inhalt!A1" display="Inhaltsverzeichnis" xr:uid="{182D1D81-9A27-40DE-96EA-38E6FAFBA454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39FD-D891-46B8-8133-49262ACC3E15}">
  <sheetPr codeName="Tabelle2">
    <tabColor rgb="FF0070C0"/>
  </sheetPr>
  <dimension ref="A1:A44"/>
  <sheetViews>
    <sheetView zoomScaleNormal="100" workbookViewId="0">
      <selection activeCell="A8" sqref="A8"/>
    </sheetView>
  </sheetViews>
  <sheetFormatPr baseColWidth="10" defaultRowHeight="14.6"/>
  <cols>
    <col min="1" max="1" width="80" customWidth="1"/>
  </cols>
  <sheetData>
    <row r="1" spans="1:1" s="6" customFormat="1">
      <c r="A1" s="7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5" t="s">
        <v>24</v>
      </c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 s="4" customFormat="1" ht="99" customHeight="1">
      <c r="A18" s="3" t="s">
        <v>12</v>
      </c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</sheetData>
  <hyperlinks>
    <hyperlink ref="A8" location="inhalt!A1" display="Inhaltsverzeichnis" xr:uid="{D7A77F49-A1E1-4694-96BD-52BB8AEB73C6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8BC5-E29D-4A83-AC60-C65CABDC93AD}">
  <sheetPr codeName="Tabelle63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2" width="12.84375" style="1" customWidth="1"/>
    <col min="13" max="16384" width="11.3828125" style="1"/>
  </cols>
  <sheetData>
    <row r="1" spans="1:17" ht="15">
      <c r="A1" s="9" t="s">
        <v>6</v>
      </c>
      <c r="G1" s="24"/>
      <c r="I1" s="24"/>
      <c r="M1" s="23" t="s">
        <v>24</v>
      </c>
    </row>
    <row r="3" spans="1:17" s="26" customFormat="1" ht="12.45">
      <c r="A3" s="24" t="s">
        <v>349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2.4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2.7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-4895.0878759999905</v>
      </c>
      <c r="C6" s="35">
        <v>-7988.4922159999987</v>
      </c>
      <c r="D6" s="35">
        <v>3093.404340000001</v>
      </c>
      <c r="E6" s="35">
        <v>-9506.3697620000021</v>
      </c>
      <c r="F6" s="35">
        <v>1189.2064559999999</v>
      </c>
      <c r="G6" s="35">
        <v>281.65017000000012</v>
      </c>
      <c r="H6" s="35">
        <v>598.34909099999823</v>
      </c>
      <c r="I6" s="35">
        <v>268.75871199999995</v>
      </c>
      <c r="J6" s="35">
        <v>-81.18536899999981</v>
      </c>
      <c r="K6" s="35">
        <v>3510.138077999999</v>
      </c>
      <c r="L6" s="35">
        <v>494.83255700000018</v>
      </c>
      <c r="M6" s="35">
        <v>-2804.0435049999996</v>
      </c>
      <c r="N6" s="36"/>
      <c r="O6" s="36"/>
      <c r="P6" s="36"/>
      <c r="Q6" s="36"/>
    </row>
    <row r="7" spans="1:17" ht="13.5" customHeight="1">
      <c r="A7" s="37">
        <v>41640</v>
      </c>
      <c r="B7" s="36">
        <v>-1741.2185639999952</v>
      </c>
      <c r="C7" s="36">
        <v>-5934.7674310000002</v>
      </c>
      <c r="D7" s="36">
        <v>4193.5488669999977</v>
      </c>
      <c r="E7" s="36">
        <v>-7870.996020999999</v>
      </c>
      <c r="F7" s="36">
        <v>1602.6939119999988</v>
      </c>
      <c r="G7" s="36">
        <v>277.27264199999991</v>
      </c>
      <c r="H7" s="36">
        <v>1262.5969640000003</v>
      </c>
      <c r="I7" s="36">
        <v>179.88456999999994</v>
      </c>
      <c r="J7" s="36">
        <v>-269.86218400000007</v>
      </c>
      <c r="K7" s="36">
        <v>4314.1305730000004</v>
      </c>
      <c r="L7" s="36">
        <v>593.43240500000002</v>
      </c>
      <c r="M7" s="36">
        <v>-2640.4146870000004</v>
      </c>
      <c r="N7" s="36"/>
      <c r="O7" s="36"/>
      <c r="P7" s="36"/>
      <c r="Q7" s="36"/>
    </row>
    <row r="8" spans="1:17" ht="13.5" customHeight="1">
      <c r="A8" s="34">
        <v>42005</v>
      </c>
      <c r="B8" s="35">
        <v>-1990.9153690000239</v>
      </c>
      <c r="C8" s="35">
        <v>-4927.4085889999988</v>
      </c>
      <c r="D8" s="35">
        <v>2936.4932199999967</v>
      </c>
      <c r="E8" s="35">
        <v>-7504.4867220000015</v>
      </c>
      <c r="F8" s="35">
        <v>2171.5118849999999</v>
      </c>
      <c r="G8" s="35">
        <v>363.00658200000021</v>
      </c>
      <c r="H8" s="35">
        <v>1891.7806669999991</v>
      </c>
      <c r="I8" s="35">
        <v>177.79804699999988</v>
      </c>
      <c r="J8" s="35">
        <v>-320.04155400000013</v>
      </c>
      <c r="K8" s="35">
        <v>4655.263903</v>
      </c>
      <c r="L8" s="35">
        <v>590.67371800000001</v>
      </c>
      <c r="M8" s="35">
        <v>-4691.9903999999997</v>
      </c>
      <c r="N8" s="36"/>
      <c r="O8" s="36"/>
      <c r="P8" s="36"/>
      <c r="Q8" s="36"/>
    </row>
    <row r="9" spans="1:17" ht="13.5" customHeight="1">
      <c r="A9" s="37">
        <v>42370</v>
      </c>
      <c r="B9" s="36">
        <v>-4541.9231900000013</v>
      </c>
      <c r="C9" s="36">
        <v>-7153.5675110000011</v>
      </c>
      <c r="D9" s="36">
        <v>2611.6443209999998</v>
      </c>
      <c r="E9" s="36">
        <v>-8965.1380789999967</v>
      </c>
      <c r="F9" s="36">
        <v>1371.5197120000012</v>
      </c>
      <c r="G9" s="36">
        <v>399.8413959999998</v>
      </c>
      <c r="H9" s="36">
        <v>1118.6515059999983</v>
      </c>
      <c r="I9" s="36">
        <v>219.27320300000008</v>
      </c>
      <c r="J9" s="36">
        <v>-309.27398600000015</v>
      </c>
      <c r="K9" s="36">
        <v>4926.9628819999998</v>
      </c>
      <c r="L9" s="36">
        <v>259.77185599999984</v>
      </c>
      <c r="M9" s="36">
        <v>-4831.5010630000006</v>
      </c>
      <c r="N9" s="36"/>
      <c r="O9" s="36"/>
      <c r="P9" s="36"/>
      <c r="Q9" s="36"/>
    </row>
    <row r="10" spans="1:17" ht="13.5" customHeight="1">
      <c r="A10" s="34">
        <v>42736</v>
      </c>
      <c r="B10" s="35">
        <v>-5602.5321809999878</v>
      </c>
      <c r="C10" s="35">
        <v>-6915.797550999996</v>
      </c>
      <c r="D10" s="35">
        <v>1313.265370000001</v>
      </c>
      <c r="E10" s="35">
        <v>-8625.2925830000022</v>
      </c>
      <c r="F10" s="35">
        <v>1411.6935269999994</v>
      </c>
      <c r="G10" s="35">
        <v>238.97621500000014</v>
      </c>
      <c r="H10" s="35">
        <v>1232.3564659999975</v>
      </c>
      <c r="I10" s="35">
        <v>167.83955000000014</v>
      </c>
      <c r="J10" s="35">
        <v>-634.47147699999982</v>
      </c>
      <c r="K10" s="35">
        <v>5248.4084489999987</v>
      </c>
      <c r="L10" s="35">
        <v>609.71781699999974</v>
      </c>
      <c r="M10" s="35">
        <v>-5022.3342089999996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-5985.1242959999945</v>
      </c>
      <c r="C11" s="36">
        <v>-6706.3423840000032</v>
      </c>
      <c r="D11" s="36">
        <v>721.21808799999417</v>
      </c>
      <c r="E11" s="36">
        <v>-8664.8828869999998</v>
      </c>
      <c r="F11" s="36">
        <v>1665.1460960000004</v>
      </c>
      <c r="G11" s="36">
        <v>218.89464300000009</v>
      </c>
      <c r="H11" s="36">
        <v>1001.8545650000015</v>
      </c>
      <c r="I11" s="36">
        <v>100.46690199999989</v>
      </c>
      <c r="J11" s="36">
        <v>-716.14217299999973</v>
      </c>
      <c r="K11" s="36">
        <v>6394.22102</v>
      </c>
      <c r="L11" s="36">
        <v>544.46687500000007</v>
      </c>
      <c r="M11" s="36">
        <v>-5645.3188769999997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-4315.5768830000015</v>
      </c>
      <c r="C12" s="35">
        <v>-5386.0227520000044</v>
      </c>
      <c r="D12" s="35">
        <v>1070.4458690000029</v>
      </c>
      <c r="E12" s="35">
        <v>-7599.2249840000004</v>
      </c>
      <c r="F12" s="35">
        <v>1853.1320059999998</v>
      </c>
      <c r="G12" s="35">
        <v>249.64349900000025</v>
      </c>
      <c r="H12" s="35">
        <v>1441.8559349999996</v>
      </c>
      <c r="I12" s="35">
        <v>74.001547000000073</v>
      </c>
      <c r="J12" s="35">
        <v>-1062.8570399999999</v>
      </c>
      <c r="K12" s="35">
        <v>4986.2349719999993</v>
      </c>
      <c r="L12" s="35">
        <v>602.32885900000019</v>
      </c>
      <c r="M12" s="35">
        <v>-5428.6158180000002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-1854.7728860000207</v>
      </c>
      <c r="C13" s="36">
        <v>-2376.3932360000035</v>
      </c>
      <c r="D13" s="36">
        <v>521.62035000000469</v>
      </c>
      <c r="E13" s="36">
        <v>-4962.9111279999925</v>
      </c>
      <c r="F13" s="36">
        <v>2193.4627939999991</v>
      </c>
      <c r="G13" s="36">
        <v>354.02888400000006</v>
      </c>
      <c r="H13" s="36">
        <v>2007.1149289999994</v>
      </c>
      <c r="I13" s="36">
        <v>64.748113999999987</v>
      </c>
      <c r="J13" s="36">
        <v>-787.61371399999985</v>
      </c>
      <c r="K13" s="36">
        <v>5621.2697360000002</v>
      </c>
      <c r="L13" s="36">
        <v>290.91759400000001</v>
      </c>
      <c r="M13" s="36">
        <v>-6126.2574450000002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-12860.469940999988</v>
      </c>
      <c r="C14" s="35">
        <v>-6170.6861720000015</v>
      </c>
      <c r="D14" s="35">
        <v>-6689.7837689999942</v>
      </c>
      <c r="E14" s="35">
        <v>-8031.9319209999958</v>
      </c>
      <c r="F14" s="35">
        <v>1473.0420120000017</v>
      </c>
      <c r="G14" s="35">
        <v>353.27731900000026</v>
      </c>
      <c r="H14" s="35">
        <v>1198.6981860000014</v>
      </c>
      <c r="I14" s="35">
        <v>32.240795999999818</v>
      </c>
      <c r="J14" s="35">
        <v>-1077.7681640000001</v>
      </c>
      <c r="K14" s="35">
        <v>7193.8612219999986</v>
      </c>
      <c r="L14" s="35">
        <v>0.78452599999991435</v>
      </c>
      <c r="M14" s="35">
        <v>-10818.539207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-20593.399798999977</v>
      </c>
      <c r="C15" s="36">
        <v>-6562.2293869999994</v>
      </c>
      <c r="D15" s="36">
        <v>-14031.170411999999</v>
      </c>
      <c r="E15" s="36">
        <v>-8140.9285709999967</v>
      </c>
      <c r="F15" s="36">
        <v>1411.624910999999</v>
      </c>
      <c r="G15" s="36">
        <v>167.07427299999972</v>
      </c>
      <c r="H15" s="36">
        <v>1444.8952309999986</v>
      </c>
      <c r="I15" s="36">
        <v>-49.892375000000129</v>
      </c>
      <c r="J15" s="36">
        <v>-1563.7218170000001</v>
      </c>
      <c r="K15" s="36">
        <v>7973.3350549999996</v>
      </c>
      <c r="L15" s="36">
        <v>-144.01521800000046</v>
      </c>
      <c r="M15" s="36">
        <v>-18382.743632999998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-2022.0670500000124</v>
      </c>
      <c r="C16" s="35">
        <v>6017.5864390000061</v>
      </c>
      <c r="D16" s="35">
        <v>-8039.6534889999966</v>
      </c>
      <c r="E16" s="35">
        <v>1883.5457800000004</v>
      </c>
      <c r="F16" s="35">
        <v>3797.2903530000003</v>
      </c>
      <c r="G16" s="35">
        <v>185.5677840000003</v>
      </c>
      <c r="H16" s="35">
        <v>3496.3270569999986</v>
      </c>
      <c r="I16" s="35">
        <v>121.28997800000002</v>
      </c>
      <c r="J16" s="35">
        <v>-1181.5035320000002</v>
      </c>
      <c r="K16" s="35">
        <v>9088.7941619999983</v>
      </c>
      <c r="L16" s="35">
        <v>-1287.426191</v>
      </c>
      <c r="M16" s="35">
        <v>-12255.159598000002</v>
      </c>
      <c r="N16" s="36"/>
      <c r="O16" s="36"/>
      <c r="P16" s="36"/>
      <c r="Q16" s="36"/>
    </row>
    <row r="17" spans="1:19" ht="25" customHeight="1">
      <c r="A17" s="42" t="s">
        <v>177</v>
      </c>
      <c r="B17" s="36">
        <v>-3301.1624989999982</v>
      </c>
      <c r="C17" s="36">
        <v>936.28113999999914</v>
      </c>
      <c r="D17" s="36">
        <v>-4237.4436389999973</v>
      </c>
      <c r="E17" s="36">
        <v>-84.700175000001764</v>
      </c>
      <c r="F17" s="36">
        <v>809.35495300000002</v>
      </c>
      <c r="G17" s="36">
        <v>177.773099</v>
      </c>
      <c r="H17" s="36">
        <v>791.30922999999984</v>
      </c>
      <c r="I17" s="36">
        <v>24.263625000000047</v>
      </c>
      <c r="J17" s="36">
        <v>-326.61537499999997</v>
      </c>
      <c r="K17" s="36">
        <v>1760.2367129999998</v>
      </c>
      <c r="L17" s="36">
        <v>84.747727999999825</v>
      </c>
      <c r="M17" s="36">
        <v>-4262.8644329999997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-1256.2326610000018</v>
      </c>
      <c r="C18" s="35">
        <v>1238.306147999996</v>
      </c>
      <c r="D18" s="35">
        <v>-2494.5388089999979</v>
      </c>
      <c r="E18" s="35">
        <v>239.47379100000035</v>
      </c>
      <c r="F18" s="35">
        <v>936.49328699999933</v>
      </c>
      <c r="G18" s="35">
        <v>25.026045000000067</v>
      </c>
      <c r="H18" s="35">
        <v>797.10638399999971</v>
      </c>
      <c r="I18" s="35">
        <v>30.14753300000001</v>
      </c>
      <c r="J18" s="35">
        <v>-354.62329499999998</v>
      </c>
      <c r="K18" s="35">
        <v>2072.7919360000001</v>
      </c>
      <c r="L18" s="35">
        <v>-528.17951900000003</v>
      </c>
      <c r="M18" s="35">
        <v>-2732.774551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-523.03220100000181</v>
      </c>
      <c r="C19" s="36">
        <v>404.91289900000265</v>
      </c>
      <c r="D19" s="36">
        <v>-927.94510000000082</v>
      </c>
      <c r="E19" s="36">
        <v>-469.76958899999954</v>
      </c>
      <c r="F19" s="36">
        <v>843.5551459999997</v>
      </c>
      <c r="G19" s="36">
        <v>-9.9835889999999381</v>
      </c>
      <c r="H19" s="36">
        <v>782.43326999999954</v>
      </c>
      <c r="I19" s="36">
        <v>31.276291000000015</v>
      </c>
      <c r="J19" s="36">
        <v>-285.11682399999995</v>
      </c>
      <c r="K19" s="36">
        <v>2390.4420420000001</v>
      </c>
      <c r="L19" s="36">
        <v>-734.88434199999995</v>
      </c>
      <c r="M19" s="36">
        <v>-2478.3939359999995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3058.360311000004</v>
      </c>
      <c r="C20" s="35">
        <v>3438.086252000001</v>
      </c>
      <c r="D20" s="35">
        <v>-379.7259410000006</v>
      </c>
      <c r="E20" s="35">
        <v>2198.5417530000013</v>
      </c>
      <c r="F20" s="35">
        <v>1207.8869670000004</v>
      </c>
      <c r="G20" s="35">
        <v>-7.247771000000057</v>
      </c>
      <c r="H20" s="35">
        <v>1125.4781730000004</v>
      </c>
      <c r="I20" s="35">
        <v>35.602528999999947</v>
      </c>
      <c r="J20" s="35">
        <v>-215.14803800000004</v>
      </c>
      <c r="K20" s="35">
        <v>2865.3234709999997</v>
      </c>
      <c r="L20" s="35">
        <v>-109.11005799999998</v>
      </c>
      <c r="M20" s="35">
        <v>-2781.1266780000001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2364.9811879999979</v>
      </c>
      <c r="C21" s="36">
        <v>1136.4576080000006</v>
      </c>
      <c r="D21" s="36">
        <v>1228.5235800000009</v>
      </c>
      <c r="E21" s="36">
        <v>138.6373760000024</v>
      </c>
      <c r="F21" s="36">
        <v>928.86114399999951</v>
      </c>
      <c r="G21" s="36">
        <v>35.889852000000019</v>
      </c>
      <c r="H21" s="36">
        <v>961.04823900000065</v>
      </c>
      <c r="I21" s="36">
        <v>50.149823999999967</v>
      </c>
      <c r="J21" s="36">
        <v>-286.18895900000007</v>
      </c>
      <c r="K21" s="36">
        <v>2733.9434639999999</v>
      </c>
      <c r="L21" s="36">
        <v>6.5047330000001011</v>
      </c>
      <c r="M21" s="36">
        <v>-2445.0681159999999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442.44832500000484</v>
      </c>
      <c r="C22" s="35">
        <v>651.1631610000004</v>
      </c>
      <c r="D22" s="35">
        <v>-208.71483600000101</v>
      </c>
      <c r="E22" s="35">
        <v>-446.09708300000057</v>
      </c>
      <c r="F22" s="35">
        <v>1046.6560829999999</v>
      </c>
      <c r="G22" s="35">
        <v>10.666090000000054</v>
      </c>
      <c r="H22" s="35">
        <v>1017.5026559999997</v>
      </c>
      <c r="I22" s="35">
        <v>51.550734000000034</v>
      </c>
      <c r="J22" s="35">
        <v>-284.36508600000002</v>
      </c>
      <c r="K22" s="35">
        <v>2086.8095799999996</v>
      </c>
      <c r="L22" s="35">
        <v>53.682097999999996</v>
      </c>
      <c r="M22" s="35">
        <v>-2523.6029989999997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675.19937699999718</v>
      </c>
      <c r="C23" s="36">
        <v>1212.805556000003</v>
      </c>
      <c r="D23" s="36">
        <v>-537.60617900000034</v>
      </c>
      <c r="E23" s="36">
        <v>346.25416899999982</v>
      </c>
      <c r="F23" s="36">
        <v>857.79633199999989</v>
      </c>
      <c r="G23" s="36">
        <v>-31.392659999999978</v>
      </c>
      <c r="H23" s="36">
        <v>897.23331299999973</v>
      </c>
      <c r="I23" s="36">
        <v>62.907574999999952</v>
      </c>
      <c r="J23" s="36">
        <v>-329.99543800000004</v>
      </c>
      <c r="K23" s="36">
        <v>3080.8596119999997</v>
      </c>
      <c r="L23" s="36">
        <v>-57.708995999999956</v>
      </c>
      <c r="M23" s="36">
        <v>-2959.4860739999999</v>
      </c>
      <c r="N23" s="36"/>
      <c r="O23" s="36"/>
      <c r="P23" s="36"/>
      <c r="Q23" s="36"/>
    </row>
    <row r="24" spans="1:19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6"/>
      <c r="O24" s="36"/>
      <c r="P24" s="36"/>
      <c r="Q24" s="36"/>
    </row>
    <row r="25" spans="1:19" ht="25" customHeight="1">
      <c r="A25" s="42" t="s">
        <v>181</v>
      </c>
      <c r="B25" s="36">
        <v>-5080.42736099998</v>
      </c>
      <c r="C25" s="36">
        <v>2579.5001869999978</v>
      </c>
      <c r="D25" s="36">
        <v>-7659.9275479999997</v>
      </c>
      <c r="E25" s="36">
        <v>-314.99597299999732</v>
      </c>
      <c r="F25" s="36">
        <v>2589.4033859999981</v>
      </c>
      <c r="G25" s="36">
        <v>192.81555500000013</v>
      </c>
      <c r="H25" s="36">
        <v>2370.8488839999991</v>
      </c>
      <c r="I25" s="36">
        <v>85.687449000000015</v>
      </c>
      <c r="J25" s="36">
        <v>-966.35549399999991</v>
      </c>
      <c r="K25" s="36">
        <v>6223.4706909999995</v>
      </c>
      <c r="L25" s="36">
        <v>-1178.3161329999998</v>
      </c>
      <c r="M25" s="36">
        <v>-7795.8114319999995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3482.6288899999927</v>
      </c>
      <c r="C26" s="45">
        <v>3000.4263249999931</v>
      </c>
      <c r="D26" s="45">
        <v>482.20256499999959</v>
      </c>
      <c r="E26" s="45">
        <v>38.794461999990745</v>
      </c>
      <c r="F26" s="45">
        <v>2833.3135590000002</v>
      </c>
      <c r="G26" s="45">
        <v>15.163281999999981</v>
      </c>
      <c r="H26" s="45">
        <v>2875.7842079999973</v>
      </c>
      <c r="I26" s="45">
        <v>164.60813299999995</v>
      </c>
      <c r="J26" s="45">
        <v>-900.54948300000024</v>
      </c>
      <c r="K26" s="45">
        <v>7901.6126559999993</v>
      </c>
      <c r="L26" s="45">
        <v>2.477835000000141</v>
      </c>
      <c r="M26" s="45">
        <v>-5912.8239320000002</v>
      </c>
      <c r="N26" s="36"/>
      <c r="O26" s="36"/>
      <c r="P26" s="36"/>
      <c r="Q26" s="36"/>
      <c r="R26" s="46"/>
      <c r="S26" s="47"/>
    </row>
    <row r="27" spans="1:19" ht="11.6" thickTop="1"/>
    <row r="28" spans="1:19" s="48" customFormat="1" ht="10.3">
      <c r="A28" s="48" t="s">
        <v>196</v>
      </c>
    </row>
    <row r="29" spans="1:19" s="41" customFormat="1" ht="10.3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0.3">
      <c r="A32" s="42" t="s">
        <v>198</v>
      </c>
    </row>
  </sheetData>
  <hyperlinks>
    <hyperlink ref="M1" location="inhalt!A1" display="Inhaltsverzeichnis" xr:uid="{63A5F6CF-45D9-417D-A644-58B654183C3D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88677-9DCC-472B-B92B-AD9D94315545}">
  <sheetPr codeName="Tabelle64">
    <tabColor rgb="FF00B050"/>
    <pageSetUpPr fitToPage="1"/>
  </sheetPr>
  <dimension ref="A1:S32"/>
  <sheetViews>
    <sheetView showZeros="0" zoomScaleNormal="100" workbookViewId="0">
      <selection activeCell="M1" sqref="M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2" width="12.84375" style="1" customWidth="1"/>
    <col min="13" max="16384" width="11.3828125" style="1"/>
  </cols>
  <sheetData>
    <row r="1" spans="1:17" ht="15">
      <c r="A1" s="9" t="s">
        <v>6</v>
      </c>
      <c r="G1" s="24"/>
      <c r="I1" s="24"/>
      <c r="M1" s="23" t="s">
        <v>24</v>
      </c>
    </row>
    <row r="3" spans="1:17" s="26" customFormat="1" ht="12.45">
      <c r="A3" s="24" t="s">
        <v>348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Q3" s="27"/>
    </row>
    <row r="4" spans="1:17" ht="12.4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7" ht="22.75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191</v>
      </c>
      <c r="J5" s="31" t="s">
        <v>192</v>
      </c>
      <c r="K5" s="32" t="s">
        <v>193</v>
      </c>
      <c r="L5" s="31" t="s">
        <v>194</v>
      </c>
      <c r="M5" s="32" t="s">
        <v>221</v>
      </c>
      <c r="N5" s="32"/>
      <c r="O5" s="32"/>
      <c r="P5" s="31"/>
      <c r="Q5" s="31"/>
    </row>
    <row r="6" spans="1:17" ht="13.5" customHeight="1">
      <c r="A6" s="34">
        <v>41275</v>
      </c>
      <c r="B6" s="35">
        <v>3543.4213719999971</v>
      </c>
      <c r="C6" s="35">
        <v>1647.335012999989</v>
      </c>
      <c r="D6" s="35">
        <v>1896.0863590000008</v>
      </c>
      <c r="E6" s="35">
        <v>1646.941479000001</v>
      </c>
      <c r="F6" s="35">
        <v>-204.5905359999997</v>
      </c>
      <c r="G6" s="35">
        <v>205.29201300000022</v>
      </c>
      <c r="H6" s="35">
        <v>261.31757099999777</v>
      </c>
      <c r="I6" s="35">
        <v>-106.26865899999996</v>
      </c>
      <c r="J6" s="35">
        <v>-218.09751400000005</v>
      </c>
      <c r="K6" s="35">
        <v>-67.421863000001395</v>
      </c>
      <c r="L6" s="35">
        <v>-255.26767699999982</v>
      </c>
      <c r="M6" s="35">
        <v>921.91729100000157</v>
      </c>
      <c r="N6" s="36"/>
      <c r="O6" s="36"/>
      <c r="P6" s="36"/>
      <c r="Q6" s="36"/>
    </row>
    <row r="7" spans="1:17" ht="13.5" customHeight="1">
      <c r="A7" s="37">
        <v>41640</v>
      </c>
      <c r="B7" s="36">
        <v>3153.8693119999953</v>
      </c>
      <c r="C7" s="36">
        <v>2053.7247849999985</v>
      </c>
      <c r="D7" s="36">
        <v>1100.1445269999967</v>
      </c>
      <c r="E7" s="36">
        <v>1635.3737410000031</v>
      </c>
      <c r="F7" s="36">
        <v>413.48745599999893</v>
      </c>
      <c r="G7" s="36">
        <v>-4.3775280000002113</v>
      </c>
      <c r="H7" s="36">
        <v>664.24787300000207</v>
      </c>
      <c r="I7" s="36">
        <v>-88.874142000000006</v>
      </c>
      <c r="J7" s="36">
        <v>-188.67681500000026</v>
      </c>
      <c r="K7" s="36">
        <v>803.99249500000133</v>
      </c>
      <c r="L7" s="36">
        <v>98.599847999999838</v>
      </c>
      <c r="M7" s="36">
        <v>163.62881799999923</v>
      </c>
      <c r="N7" s="36"/>
      <c r="O7" s="36"/>
      <c r="P7" s="36"/>
      <c r="Q7" s="36"/>
    </row>
    <row r="8" spans="1:17" ht="13.5" customHeight="1">
      <c r="A8" s="34">
        <v>42005</v>
      </c>
      <c r="B8" s="35">
        <v>-249.69680500002869</v>
      </c>
      <c r="C8" s="35">
        <v>1007.3588420000015</v>
      </c>
      <c r="D8" s="35">
        <v>-1257.055647000001</v>
      </c>
      <c r="E8" s="35">
        <v>366.50929899999755</v>
      </c>
      <c r="F8" s="35">
        <v>568.81797300000107</v>
      </c>
      <c r="G8" s="35">
        <v>85.733940000000302</v>
      </c>
      <c r="H8" s="35">
        <v>629.18370299999879</v>
      </c>
      <c r="I8" s="35">
        <v>-2.0865230000000565</v>
      </c>
      <c r="J8" s="35">
        <v>-50.179370000000063</v>
      </c>
      <c r="K8" s="35">
        <v>341.13332999999966</v>
      </c>
      <c r="L8" s="35">
        <v>-2.758687000000009</v>
      </c>
      <c r="M8" s="35">
        <v>-2051.5757129999993</v>
      </c>
      <c r="N8" s="36"/>
      <c r="O8" s="36"/>
      <c r="P8" s="36"/>
      <c r="Q8" s="36"/>
    </row>
    <row r="9" spans="1:17" ht="13.5" customHeight="1">
      <c r="A9" s="37">
        <v>42370</v>
      </c>
      <c r="B9" s="36">
        <v>-2551.0078209999774</v>
      </c>
      <c r="C9" s="36">
        <v>-2226.1589220000023</v>
      </c>
      <c r="D9" s="36">
        <v>-324.84889899999689</v>
      </c>
      <c r="E9" s="36">
        <v>-1460.6513569999952</v>
      </c>
      <c r="F9" s="36">
        <v>-799.99217299999873</v>
      </c>
      <c r="G9" s="36">
        <v>36.834813999999596</v>
      </c>
      <c r="H9" s="36">
        <v>-773.12916100000075</v>
      </c>
      <c r="I9" s="36">
        <v>41.475156000000197</v>
      </c>
      <c r="J9" s="36">
        <v>10.767567999999983</v>
      </c>
      <c r="K9" s="36">
        <v>271.69897899999978</v>
      </c>
      <c r="L9" s="36">
        <v>-330.90186200000016</v>
      </c>
      <c r="M9" s="36">
        <v>-139.51066300000093</v>
      </c>
      <c r="N9" s="36"/>
      <c r="O9" s="36"/>
      <c r="P9" s="36"/>
      <c r="Q9" s="36"/>
    </row>
    <row r="10" spans="1:17" ht="13.5" customHeight="1">
      <c r="A10" s="34">
        <v>42736</v>
      </c>
      <c r="B10" s="35">
        <v>-1060.6089909999864</v>
      </c>
      <c r="C10" s="35">
        <v>237.76996000000509</v>
      </c>
      <c r="D10" s="35">
        <v>-1298.3789509999988</v>
      </c>
      <c r="E10" s="35">
        <v>339.84549599999445</v>
      </c>
      <c r="F10" s="35">
        <v>40.173814999998285</v>
      </c>
      <c r="G10" s="35">
        <v>-160.86518099999967</v>
      </c>
      <c r="H10" s="35">
        <v>113.70495999999912</v>
      </c>
      <c r="I10" s="35">
        <v>-51.433652999999936</v>
      </c>
      <c r="J10" s="35">
        <v>-325.19749099999967</v>
      </c>
      <c r="K10" s="35">
        <v>321.44556699999885</v>
      </c>
      <c r="L10" s="35">
        <v>349.9459609999999</v>
      </c>
      <c r="M10" s="35">
        <v>-190.83314599999903</v>
      </c>
      <c r="N10" s="36"/>
      <c r="O10" s="36"/>
      <c r="P10" s="36"/>
      <c r="Q10" s="36"/>
    </row>
    <row r="11" spans="1:17" ht="13.5" customHeight="1">
      <c r="A11" s="37">
        <v>43101</v>
      </c>
      <c r="B11" s="36">
        <v>-382.59211500000674</v>
      </c>
      <c r="C11" s="36">
        <v>209.4551669999928</v>
      </c>
      <c r="D11" s="36">
        <v>-592.04728200000682</v>
      </c>
      <c r="E11" s="36">
        <v>-39.590303999997559</v>
      </c>
      <c r="F11" s="36">
        <v>253.45256900000095</v>
      </c>
      <c r="G11" s="36">
        <v>-20.081572000000051</v>
      </c>
      <c r="H11" s="36">
        <v>-230.501900999996</v>
      </c>
      <c r="I11" s="36">
        <v>-67.372648000000254</v>
      </c>
      <c r="J11" s="36">
        <v>-81.670695999999907</v>
      </c>
      <c r="K11" s="36">
        <v>1145.8125710000013</v>
      </c>
      <c r="L11" s="36">
        <v>-65.250941999999668</v>
      </c>
      <c r="M11" s="36">
        <v>-622.98466800000006</v>
      </c>
      <c r="N11" s="36"/>
      <c r="O11" s="36"/>
      <c r="P11" s="36"/>
      <c r="Q11" s="36"/>
    </row>
    <row r="12" spans="1:17" ht="13.5" customHeight="1">
      <c r="A12" s="34">
        <v>43466</v>
      </c>
      <c r="B12" s="35">
        <v>1669.547412999993</v>
      </c>
      <c r="C12" s="35">
        <v>1320.3196319999988</v>
      </c>
      <c r="D12" s="35">
        <v>349.22778100000869</v>
      </c>
      <c r="E12" s="35">
        <v>1065.6579029999994</v>
      </c>
      <c r="F12" s="35">
        <v>187.98590999999942</v>
      </c>
      <c r="G12" s="35">
        <v>30.74885600000016</v>
      </c>
      <c r="H12" s="35">
        <v>440.00136999999813</v>
      </c>
      <c r="I12" s="35">
        <v>-26.465354999999818</v>
      </c>
      <c r="J12" s="35">
        <v>-346.71486700000014</v>
      </c>
      <c r="K12" s="35">
        <v>-1407.9860480000007</v>
      </c>
      <c r="L12" s="35">
        <v>57.86198400000012</v>
      </c>
      <c r="M12" s="35">
        <v>216.70305899999948</v>
      </c>
      <c r="N12" s="36"/>
      <c r="O12" s="36"/>
      <c r="P12" s="36"/>
      <c r="Q12" s="36"/>
    </row>
    <row r="13" spans="1:17" ht="13.5" customHeight="1">
      <c r="A13" s="37">
        <v>43831</v>
      </c>
      <c r="B13" s="36">
        <v>2460.8039969999809</v>
      </c>
      <c r="C13" s="36">
        <v>3009.6295160000009</v>
      </c>
      <c r="D13" s="36">
        <v>-548.82551899999817</v>
      </c>
      <c r="E13" s="36">
        <v>2636.3138560000079</v>
      </c>
      <c r="F13" s="36">
        <v>340.3307879999993</v>
      </c>
      <c r="G13" s="36">
        <v>104.38538499999981</v>
      </c>
      <c r="H13" s="36">
        <v>565.2589939999998</v>
      </c>
      <c r="I13" s="36">
        <v>-9.2534330000000864</v>
      </c>
      <c r="J13" s="36">
        <v>275.24332600000002</v>
      </c>
      <c r="K13" s="36">
        <v>635.03476400000091</v>
      </c>
      <c r="L13" s="36">
        <v>-311.41126500000018</v>
      </c>
      <c r="M13" s="36">
        <v>-697.64162699999997</v>
      </c>
      <c r="N13" s="36"/>
      <c r="O13" s="36"/>
      <c r="P13" s="36"/>
      <c r="Q13" s="36"/>
    </row>
    <row r="14" spans="1:17" ht="13.5" customHeight="1">
      <c r="A14" s="34">
        <v>44197</v>
      </c>
      <c r="B14" s="35">
        <v>-11005.697054999968</v>
      </c>
      <c r="C14" s="35">
        <v>-3794.292935999998</v>
      </c>
      <c r="D14" s="35">
        <v>-7211.4041189999989</v>
      </c>
      <c r="E14" s="35">
        <v>-3069.0207930000033</v>
      </c>
      <c r="F14" s="35">
        <v>-720.42078199999742</v>
      </c>
      <c r="G14" s="35">
        <v>-0.75156499999980042</v>
      </c>
      <c r="H14" s="35">
        <v>-808.41674299999795</v>
      </c>
      <c r="I14" s="35">
        <v>-32.507318000000168</v>
      </c>
      <c r="J14" s="35">
        <v>-290.15445000000022</v>
      </c>
      <c r="K14" s="35">
        <v>1572.5914859999984</v>
      </c>
      <c r="L14" s="35">
        <v>-290.13306800000009</v>
      </c>
      <c r="M14" s="35">
        <v>-4692.2817619999996</v>
      </c>
      <c r="N14" s="36"/>
      <c r="O14" s="36"/>
      <c r="P14" s="36"/>
      <c r="Q14" s="36"/>
    </row>
    <row r="15" spans="1:17" ht="13.5" customHeight="1">
      <c r="A15" s="37">
        <v>44562</v>
      </c>
      <c r="B15" s="36">
        <v>-7732.9298579999886</v>
      </c>
      <c r="C15" s="36">
        <v>-391.54321499999787</v>
      </c>
      <c r="D15" s="36">
        <v>-7341.3866430000053</v>
      </c>
      <c r="E15" s="36">
        <v>-108.99665000000095</v>
      </c>
      <c r="F15" s="36">
        <v>-61.417101000002731</v>
      </c>
      <c r="G15" s="36">
        <v>-186.20304600000054</v>
      </c>
      <c r="H15" s="36">
        <v>246.19704499999716</v>
      </c>
      <c r="I15" s="36">
        <v>-82.133170999999948</v>
      </c>
      <c r="J15" s="36">
        <v>-485.95365300000003</v>
      </c>
      <c r="K15" s="36">
        <v>779.47383300000092</v>
      </c>
      <c r="L15" s="36">
        <v>-144.79974400000037</v>
      </c>
      <c r="M15" s="36">
        <v>-7564.2044259999984</v>
      </c>
      <c r="N15" s="36"/>
      <c r="O15" s="36"/>
      <c r="P15" s="36"/>
      <c r="Q15" s="36"/>
    </row>
    <row r="16" spans="1:17" ht="13.5" customHeight="1">
      <c r="A16" s="34">
        <v>44927</v>
      </c>
      <c r="B16" s="35">
        <v>18571.332748999965</v>
      </c>
      <c r="C16" s="35">
        <v>12579.815826000005</v>
      </c>
      <c r="D16" s="35">
        <v>5991.5169230000029</v>
      </c>
      <c r="E16" s="35">
        <v>10024.474350999997</v>
      </c>
      <c r="F16" s="35">
        <v>2385.6654420000013</v>
      </c>
      <c r="G16" s="35">
        <v>18.493511000000581</v>
      </c>
      <c r="H16" s="35">
        <v>2051.431826</v>
      </c>
      <c r="I16" s="35">
        <v>171.18235300000015</v>
      </c>
      <c r="J16" s="35">
        <v>382.21828499999992</v>
      </c>
      <c r="K16" s="35">
        <v>1115.4591069999988</v>
      </c>
      <c r="L16" s="35">
        <v>-1143.4109729999996</v>
      </c>
      <c r="M16" s="35">
        <v>6127.5840349999962</v>
      </c>
      <c r="N16" s="36"/>
      <c r="O16" s="36"/>
      <c r="P16" s="36"/>
      <c r="Q16" s="36"/>
    </row>
    <row r="17" spans="1:19" ht="25" customHeight="1">
      <c r="A17" s="42" t="s">
        <v>177</v>
      </c>
      <c r="B17" s="36">
        <v>1184.2990140000038</v>
      </c>
      <c r="C17" s="36">
        <v>1453.2370029999947</v>
      </c>
      <c r="D17" s="36">
        <v>-268.93798899999638</v>
      </c>
      <c r="E17" s="36">
        <v>1515.3884539999999</v>
      </c>
      <c r="F17" s="36">
        <v>-86.248454999999922</v>
      </c>
      <c r="G17" s="36">
        <v>-9.756259</v>
      </c>
      <c r="H17" s="36">
        <v>-127.88554999999997</v>
      </c>
      <c r="I17" s="36">
        <v>-9.8766939999999295</v>
      </c>
      <c r="J17" s="36">
        <v>73.548525000000041</v>
      </c>
      <c r="K17" s="36">
        <v>19.533140999999659</v>
      </c>
      <c r="L17" s="36">
        <v>197.49882899999989</v>
      </c>
      <c r="M17" s="36">
        <v>226.81342300000051</v>
      </c>
      <c r="N17" s="36"/>
      <c r="O17" s="36"/>
      <c r="P17" s="36"/>
      <c r="Q17" s="36"/>
    </row>
    <row r="18" spans="1:19" ht="13.5" customHeight="1">
      <c r="A18" s="43" t="s">
        <v>178</v>
      </c>
      <c r="B18" s="35">
        <v>3578.4751479999977</v>
      </c>
      <c r="C18" s="35">
        <v>3087.7931829999943</v>
      </c>
      <c r="D18" s="35">
        <v>490.6819650000034</v>
      </c>
      <c r="E18" s="35">
        <v>2477.2453270000005</v>
      </c>
      <c r="F18" s="35">
        <v>542.110760999999</v>
      </c>
      <c r="G18" s="35">
        <v>31.124070000000074</v>
      </c>
      <c r="H18" s="35">
        <v>251.8684889999995</v>
      </c>
      <c r="I18" s="35">
        <v>37.046551000000079</v>
      </c>
      <c r="J18" s="35">
        <v>137.050207</v>
      </c>
      <c r="K18" s="35">
        <v>-302.48603000000048</v>
      </c>
      <c r="L18" s="35">
        <v>-486.86359300000004</v>
      </c>
      <c r="M18" s="35">
        <v>1581.1737760000001</v>
      </c>
      <c r="N18" s="36"/>
      <c r="O18" s="36"/>
      <c r="P18" s="36"/>
      <c r="Q18" s="36"/>
    </row>
    <row r="19" spans="1:19" ht="13.5" customHeight="1">
      <c r="A19" s="42" t="s">
        <v>179</v>
      </c>
      <c r="B19" s="36">
        <v>4991.2574069999973</v>
      </c>
      <c r="C19" s="36">
        <v>3321.481243000002</v>
      </c>
      <c r="D19" s="36">
        <v>1669.776163999999</v>
      </c>
      <c r="E19" s="36">
        <v>2067.616960000003</v>
      </c>
      <c r="F19" s="36">
        <v>1187.2493739999991</v>
      </c>
      <c r="G19" s="36">
        <v>25.503978000000075</v>
      </c>
      <c r="H19" s="36">
        <v>1376.9707719999997</v>
      </c>
      <c r="I19" s="36">
        <v>72.306614999999965</v>
      </c>
      <c r="J19" s="36">
        <v>101.12024500000007</v>
      </c>
      <c r="K19" s="36">
        <v>201.50500599999987</v>
      </c>
      <c r="L19" s="36">
        <v>-823.16826000000003</v>
      </c>
      <c r="M19" s="36">
        <v>1674.5309920000009</v>
      </c>
      <c r="N19" s="36"/>
      <c r="O19" s="36"/>
      <c r="P19" s="36"/>
      <c r="Q19" s="36"/>
    </row>
    <row r="20" spans="1:19" ht="13.5" customHeight="1">
      <c r="A20" s="43" t="s">
        <v>180</v>
      </c>
      <c r="B20" s="35">
        <v>8817.3011800000022</v>
      </c>
      <c r="C20" s="35">
        <v>4717.3043969999999</v>
      </c>
      <c r="D20" s="35">
        <v>4099.9967829999987</v>
      </c>
      <c r="E20" s="35">
        <v>3964.2236100000009</v>
      </c>
      <c r="F20" s="35">
        <v>742.55376200000046</v>
      </c>
      <c r="G20" s="35">
        <v>-28.378278000000023</v>
      </c>
      <c r="H20" s="35">
        <v>550.47811499999989</v>
      </c>
      <c r="I20" s="35">
        <v>71.70588099999992</v>
      </c>
      <c r="J20" s="35">
        <v>70.499307999999928</v>
      </c>
      <c r="K20" s="35">
        <v>1196.9069899999995</v>
      </c>
      <c r="L20" s="35">
        <v>-30.877948999999944</v>
      </c>
      <c r="M20" s="35">
        <v>2645.0658439999993</v>
      </c>
      <c r="N20" s="36"/>
      <c r="O20" s="36"/>
      <c r="P20" s="36"/>
      <c r="Q20" s="36"/>
    </row>
    <row r="21" spans="1:19" ht="13.5" customHeight="1">
      <c r="A21" s="42" t="s">
        <v>364</v>
      </c>
      <c r="B21" s="36">
        <v>5666.1436869999961</v>
      </c>
      <c r="C21" s="36">
        <v>200.17646800000148</v>
      </c>
      <c r="D21" s="36">
        <v>5465.9672189999983</v>
      </c>
      <c r="E21" s="36">
        <v>223.33755100000417</v>
      </c>
      <c r="F21" s="36">
        <v>119.50619099999949</v>
      </c>
      <c r="G21" s="36">
        <v>-141.88324699999998</v>
      </c>
      <c r="H21" s="36">
        <v>169.73900900000081</v>
      </c>
      <c r="I21" s="36">
        <v>25.88619899999992</v>
      </c>
      <c r="J21" s="36">
        <v>40.426415999999904</v>
      </c>
      <c r="K21" s="36">
        <v>973.70675100000017</v>
      </c>
      <c r="L21" s="36">
        <v>-78.242994999999723</v>
      </c>
      <c r="M21" s="36">
        <v>1817.7963169999998</v>
      </c>
      <c r="N21" s="36"/>
      <c r="O21" s="36"/>
      <c r="P21" s="36"/>
      <c r="Q21" s="36"/>
    </row>
    <row r="22" spans="1:19" ht="13.5" customHeight="1">
      <c r="A22" s="43" t="s">
        <v>365</v>
      </c>
      <c r="B22" s="35">
        <v>1698.6809860000067</v>
      </c>
      <c r="C22" s="35">
        <v>-587.14298699999563</v>
      </c>
      <c r="D22" s="35">
        <v>2285.8239729999968</v>
      </c>
      <c r="E22" s="35">
        <v>-685.57087400000091</v>
      </c>
      <c r="F22" s="35">
        <v>110.16279600000053</v>
      </c>
      <c r="G22" s="35">
        <v>-14.359955000000014</v>
      </c>
      <c r="H22" s="35">
        <v>220.39627199999995</v>
      </c>
      <c r="I22" s="35">
        <v>21.403201000000024</v>
      </c>
      <c r="J22" s="35">
        <v>70.258208999999965</v>
      </c>
      <c r="K22" s="35">
        <v>14.017643999999564</v>
      </c>
      <c r="L22" s="35">
        <v>581.86161700000002</v>
      </c>
      <c r="M22" s="35">
        <v>209.17155200000025</v>
      </c>
      <c r="N22" s="36"/>
      <c r="O22" s="36"/>
      <c r="P22" s="36"/>
      <c r="Q22" s="36"/>
    </row>
    <row r="23" spans="1:19" ht="13.5" customHeight="1">
      <c r="A23" s="42" t="s">
        <v>366</v>
      </c>
      <c r="B23" s="36">
        <v>1198.231577999999</v>
      </c>
      <c r="C23" s="36">
        <v>807.89265700000033</v>
      </c>
      <c r="D23" s="36">
        <v>390.33892100000048</v>
      </c>
      <c r="E23" s="36">
        <v>816.02375799999936</v>
      </c>
      <c r="F23" s="36">
        <v>14.241186000000198</v>
      </c>
      <c r="G23" s="36">
        <v>-21.40907100000004</v>
      </c>
      <c r="H23" s="36">
        <v>114.80004300000019</v>
      </c>
      <c r="I23" s="36">
        <v>31.631283999999937</v>
      </c>
      <c r="J23" s="36">
        <v>-44.878614000000084</v>
      </c>
      <c r="K23" s="36">
        <v>690.41756999999961</v>
      </c>
      <c r="L23" s="36">
        <v>677.17534599999999</v>
      </c>
      <c r="M23" s="36">
        <v>-481.09213800000043</v>
      </c>
      <c r="N23" s="36"/>
      <c r="O23" s="36"/>
      <c r="P23" s="36"/>
      <c r="Q23" s="36"/>
    </row>
    <row r="24" spans="1:19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6"/>
      <c r="P24" s="36"/>
      <c r="Q24" s="36"/>
    </row>
    <row r="25" spans="1:19" ht="25" customHeight="1">
      <c r="A25" s="42" t="s">
        <v>181</v>
      </c>
      <c r="B25" s="36">
        <v>9754.0315690000425</v>
      </c>
      <c r="C25" s="36">
        <v>7862.511428999991</v>
      </c>
      <c r="D25" s="36">
        <v>1891.5201400000005</v>
      </c>
      <c r="E25" s="36">
        <v>6060.2507410000107</v>
      </c>
      <c r="F25" s="36">
        <v>1643.1116799999982</v>
      </c>
      <c r="G25" s="36">
        <v>46.871789000000263</v>
      </c>
      <c r="H25" s="36">
        <v>1500.9537109999983</v>
      </c>
      <c r="I25" s="36">
        <v>99.476472000000058</v>
      </c>
      <c r="J25" s="36">
        <v>311.718977</v>
      </c>
      <c r="K25" s="36">
        <v>-81.44788299999982</v>
      </c>
      <c r="L25" s="36">
        <v>-1112.5330239999998</v>
      </c>
      <c r="M25" s="36">
        <v>2074.1590459999998</v>
      </c>
      <c r="N25" s="36"/>
      <c r="O25" s="36"/>
      <c r="P25" s="36"/>
      <c r="Q25" s="36"/>
    </row>
    <row r="26" spans="1:19" ht="13.5" customHeight="1" thickBot="1">
      <c r="A26" s="44" t="s">
        <v>368</v>
      </c>
      <c r="B26" s="45">
        <v>8563.0562509999727</v>
      </c>
      <c r="C26" s="45">
        <v>420.92613799999526</v>
      </c>
      <c r="D26" s="45">
        <v>8142.1301129999993</v>
      </c>
      <c r="E26" s="45">
        <v>353.79043499998807</v>
      </c>
      <c r="F26" s="45">
        <v>243.91017300000203</v>
      </c>
      <c r="G26" s="45">
        <v>-177.65227300000015</v>
      </c>
      <c r="H26" s="45">
        <v>504.93532399999822</v>
      </c>
      <c r="I26" s="45">
        <v>78.920683999999937</v>
      </c>
      <c r="J26" s="45">
        <v>65.806010999999671</v>
      </c>
      <c r="K26" s="45">
        <v>1678.1419649999998</v>
      </c>
      <c r="L26" s="45">
        <v>1180.7939679999999</v>
      </c>
      <c r="M26" s="45">
        <v>1882.9874999999993</v>
      </c>
      <c r="N26" s="36"/>
      <c r="O26" s="36"/>
      <c r="P26" s="36"/>
      <c r="Q26" s="36"/>
      <c r="R26" s="46"/>
      <c r="S26" s="47"/>
    </row>
    <row r="27" spans="1:19" ht="11.6" thickTop="1"/>
    <row r="28" spans="1:19" s="48" customFormat="1" ht="10.3">
      <c r="A28" s="48" t="s">
        <v>196</v>
      </c>
    </row>
    <row r="29" spans="1:19" s="41" customFormat="1" ht="10.3">
      <c r="A29" s="48" t="s">
        <v>197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9">
      <c r="A30" s="48" t="s">
        <v>358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9" s="41" customFormat="1" ht="10.3">
      <c r="A32" s="42" t="s">
        <v>198</v>
      </c>
    </row>
  </sheetData>
  <hyperlinks>
    <hyperlink ref="M1" location="inhalt!A1" display="Inhaltsverzeichnis" xr:uid="{7EA8E6F6-5F4D-4F0E-A1A7-586586975118}"/>
  </hyperlinks>
  <pageMargins left="0.39370078740157483" right="0.39370078740157483" top="0.59055118110236227" bottom="0.59055118110236227" header="0.31496062992125984" footer="0.31496062992125984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DA0DD-50FA-4455-8065-A8F0AFA4AD29}">
  <sheetPr codeName="Tabelle65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1" width="12.84375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  <c r="M1" s="26"/>
    </row>
    <row r="3" spans="1:15" s="26" customFormat="1" ht="12.45">
      <c r="A3" s="24" t="s">
        <v>394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2.7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37873.472506999999</v>
      </c>
      <c r="C6" s="35">
        <v>7059.987177</v>
      </c>
      <c r="D6" s="35">
        <v>8228.2525339999993</v>
      </c>
      <c r="E6" s="35">
        <v>6830.0793789999998</v>
      </c>
      <c r="F6" s="35">
        <v>1691.062723</v>
      </c>
      <c r="G6" s="35">
        <v>3599.3604109999997</v>
      </c>
      <c r="H6" s="35">
        <v>5913.6200140000001</v>
      </c>
      <c r="I6" s="35">
        <v>3850.8390460000001</v>
      </c>
      <c r="J6" s="35">
        <v>4387.7846419999996</v>
      </c>
      <c r="K6" s="35">
        <v>3601.7436269999998</v>
      </c>
      <c r="L6" s="36"/>
      <c r="M6" s="36"/>
      <c r="N6" s="36"/>
      <c r="O6" s="36"/>
    </row>
    <row r="7" spans="1:15" ht="13.5" customHeight="1">
      <c r="A7" s="37">
        <v>41640</v>
      </c>
      <c r="B7" s="36">
        <v>38082.065567999998</v>
      </c>
      <c r="C7" s="36">
        <v>7780.5180629999995</v>
      </c>
      <c r="D7" s="36">
        <v>8237.2971079999988</v>
      </c>
      <c r="E7" s="36">
        <v>7228.4300219999996</v>
      </c>
      <c r="F7" s="36">
        <v>1709.641797</v>
      </c>
      <c r="G7" s="36">
        <v>3840.3611369999999</v>
      </c>
      <c r="H7" s="36">
        <v>6265.0641949999999</v>
      </c>
      <c r="I7" s="36">
        <v>4289.5018060000002</v>
      </c>
      <c r="J7" s="36">
        <v>4354.5334769999999</v>
      </c>
      <c r="K7" s="36">
        <v>3943.0688579999996</v>
      </c>
      <c r="L7" s="36"/>
      <c r="M7" s="36"/>
      <c r="N7" s="36"/>
      <c r="O7" s="36"/>
    </row>
    <row r="8" spans="1:15" ht="13.5" customHeight="1">
      <c r="A8" s="34">
        <v>42005</v>
      </c>
      <c r="B8" s="35">
        <v>39476.866330999997</v>
      </c>
      <c r="C8" s="35">
        <v>9083.198398999999</v>
      </c>
      <c r="D8" s="35">
        <v>8258.9528740000005</v>
      </c>
      <c r="E8" s="35">
        <v>7654.8954439999998</v>
      </c>
      <c r="F8" s="35">
        <v>1674.8772509999999</v>
      </c>
      <c r="G8" s="35">
        <v>4156.3877539999994</v>
      </c>
      <c r="H8" s="35">
        <v>5869.1132680000001</v>
      </c>
      <c r="I8" s="35">
        <v>4317.9697269999997</v>
      </c>
      <c r="J8" s="35">
        <v>4726.6453229999997</v>
      </c>
      <c r="K8" s="35">
        <v>4179.3841210000001</v>
      </c>
      <c r="L8" s="36"/>
      <c r="M8" s="36"/>
      <c r="N8" s="36"/>
      <c r="O8" s="36"/>
    </row>
    <row r="9" spans="1:15" ht="13.5" customHeight="1">
      <c r="A9" s="37">
        <v>42370</v>
      </c>
      <c r="B9" s="36">
        <v>40054.745164</v>
      </c>
      <c r="C9" s="36">
        <v>8727.2208119999996</v>
      </c>
      <c r="D9" s="36">
        <v>8373.3759410000002</v>
      </c>
      <c r="E9" s="36">
        <v>7689.7575059999999</v>
      </c>
      <c r="F9" s="36">
        <v>1601.7519339999999</v>
      </c>
      <c r="G9" s="36">
        <v>3921.9682169999996</v>
      </c>
      <c r="H9" s="36">
        <v>5328.9790699999994</v>
      </c>
      <c r="I9" s="36">
        <v>4381.1633659999998</v>
      </c>
      <c r="J9" s="36">
        <v>4789.7313100000001</v>
      </c>
      <c r="K9" s="36">
        <v>4102.7812079999994</v>
      </c>
      <c r="L9" s="36"/>
      <c r="M9" s="36"/>
      <c r="N9" s="36"/>
      <c r="O9" s="36"/>
    </row>
    <row r="10" spans="1:15" ht="13.5" customHeight="1">
      <c r="A10" s="34">
        <v>42736</v>
      </c>
      <c r="B10" s="35">
        <v>42864.301981999997</v>
      </c>
      <c r="C10" s="35">
        <v>9661.1199629999992</v>
      </c>
      <c r="D10" s="35">
        <v>9102.9079330000004</v>
      </c>
      <c r="E10" s="35">
        <v>7496.4890989999994</v>
      </c>
      <c r="F10" s="35">
        <v>1769.7048769999999</v>
      </c>
      <c r="G10" s="35">
        <v>4354.0374579999998</v>
      </c>
      <c r="H10" s="35">
        <v>7008.04666</v>
      </c>
      <c r="I10" s="35">
        <v>4822.5119639999994</v>
      </c>
      <c r="J10" s="35">
        <v>5266.6676459999999</v>
      </c>
      <c r="K10" s="35">
        <v>3905.289812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45235.259479</v>
      </c>
      <c r="C11" s="36">
        <v>10601.464644</v>
      </c>
      <c r="D11" s="36">
        <v>9761.9042790000003</v>
      </c>
      <c r="E11" s="36">
        <v>7457.0057429999997</v>
      </c>
      <c r="F11" s="36">
        <v>2121.56675</v>
      </c>
      <c r="G11" s="36">
        <v>4779.4664569999995</v>
      </c>
      <c r="H11" s="36">
        <v>6411.3401229999999</v>
      </c>
      <c r="I11" s="36">
        <v>5114.4460429999999</v>
      </c>
      <c r="J11" s="36">
        <v>5666.2056279999997</v>
      </c>
      <c r="K11" s="36">
        <v>4198.0416340000002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45032.957678999999</v>
      </c>
      <c r="C12" s="35">
        <v>10242.220181999999</v>
      </c>
      <c r="D12" s="35">
        <v>9753.7392689999997</v>
      </c>
      <c r="E12" s="35">
        <v>7718.1844649999994</v>
      </c>
      <c r="F12" s="35">
        <v>2821.0382850000001</v>
      </c>
      <c r="G12" s="35">
        <v>5164.9183219999995</v>
      </c>
      <c r="H12" s="35">
        <v>6720.6868759999998</v>
      </c>
      <c r="I12" s="35">
        <v>5587.8460829999995</v>
      </c>
      <c r="J12" s="35">
        <v>5405.0689299999995</v>
      </c>
      <c r="K12" s="35">
        <v>4496.3518699999995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43430.562069</v>
      </c>
      <c r="C13" s="36">
        <v>9297.4260059999997</v>
      </c>
      <c r="D13" s="36">
        <v>8823.0593950000002</v>
      </c>
      <c r="E13" s="36">
        <v>7866.475657</v>
      </c>
      <c r="F13" s="36">
        <v>2573.3536049999998</v>
      </c>
      <c r="G13" s="36">
        <v>5507.4814879999994</v>
      </c>
      <c r="H13" s="36">
        <v>6105.1944269999995</v>
      </c>
      <c r="I13" s="36">
        <v>4948.4193369999994</v>
      </c>
      <c r="J13" s="36">
        <v>5083.3306139999995</v>
      </c>
      <c r="K13" s="36">
        <v>4079.5838979999999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49925.358894999998</v>
      </c>
      <c r="C14" s="35">
        <v>11099.852668</v>
      </c>
      <c r="D14" s="35">
        <v>11210.808987</v>
      </c>
      <c r="E14" s="35">
        <v>8572.0365199999997</v>
      </c>
      <c r="F14" s="35">
        <v>2891.418126</v>
      </c>
      <c r="G14" s="35">
        <v>6572.5041489999994</v>
      </c>
      <c r="H14" s="35">
        <v>6280.7006000000001</v>
      </c>
      <c r="I14" s="35">
        <v>6133.9604169999993</v>
      </c>
      <c r="J14" s="35">
        <v>6030.3433539999996</v>
      </c>
      <c r="K14" s="35">
        <v>4440.4377619999996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58012.459367999996</v>
      </c>
      <c r="C15" s="36">
        <v>12912.798203</v>
      </c>
      <c r="D15" s="36">
        <v>13244.237863</v>
      </c>
      <c r="E15" s="36">
        <v>10429.306241999999</v>
      </c>
      <c r="F15" s="36">
        <v>3005.33707</v>
      </c>
      <c r="G15" s="36">
        <v>7358.5621299999993</v>
      </c>
      <c r="H15" s="36">
        <v>7756.6518659999992</v>
      </c>
      <c r="I15" s="36">
        <v>7733.796515</v>
      </c>
      <c r="J15" s="36">
        <v>7083.3106479999997</v>
      </c>
      <c r="K15" s="36">
        <v>5105.8372149999996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58443.843200999996</v>
      </c>
      <c r="C16" s="35">
        <v>14738.580925</v>
      </c>
      <c r="D16" s="35">
        <v>12308.703206999999</v>
      </c>
      <c r="E16" s="35">
        <v>10374.356817</v>
      </c>
      <c r="F16" s="35">
        <v>7516.2024149999997</v>
      </c>
      <c r="G16" s="35">
        <v>7343.9477859999997</v>
      </c>
      <c r="H16" s="35">
        <v>7271.8263779999997</v>
      </c>
      <c r="I16" s="35">
        <v>7257.6064349999997</v>
      </c>
      <c r="J16" s="35">
        <v>7236.4789459999993</v>
      </c>
      <c r="K16" s="35">
        <v>5453.2952379999997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15357.965342</v>
      </c>
      <c r="C17" s="36">
        <v>3531.8533239999997</v>
      </c>
      <c r="D17" s="36">
        <v>3328.6163839999999</v>
      </c>
      <c r="E17" s="36">
        <v>2611.805386</v>
      </c>
      <c r="F17" s="36">
        <v>1538.3118809999999</v>
      </c>
      <c r="G17" s="36">
        <v>1817.95056</v>
      </c>
      <c r="H17" s="36">
        <v>1976.077237</v>
      </c>
      <c r="I17" s="36">
        <v>1918.616362</v>
      </c>
      <c r="J17" s="36">
        <v>1892.7764149999998</v>
      </c>
      <c r="K17" s="36">
        <v>1280.85582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15302.536129999999</v>
      </c>
      <c r="C18" s="35">
        <v>3417.7168849999998</v>
      </c>
      <c r="D18" s="35">
        <v>3159.8173159999997</v>
      </c>
      <c r="E18" s="35">
        <v>2700.3418619999998</v>
      </c>
      <c r="F18" s="35">
        <v>1365.8086369999999</v>
      </c>
      <c r="G18" s="35">
        <v>1914.700323</v>
      </c>
      <c r="H18" s="35">
        <v>1851.848964</v>
      </c>
      <c r="I18" s="35">
        <v>1858.5272229999998</v>
      </c>
      <c r="J18" s="35">
        <v>1857.1900469999998</v>
      </c>
      <c r="K18" s="35">
        <v>1452.997329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14105.301141</v>
      </c>
      <c r="C19" s="36">
        <v>3672.0751879999998</v>
      </c>
      <c r="D19" s="36">
        <v>2781.6555450000001</v>
      </c>
      <c r="E19" s="36">
        <v>2626.5771359999999</v>
      </c>
      <c r="F19" s="36">
        <v>959.57660999999996</v>
      </c>
      <c r="G19" s="36">
        <v>1712.565486</v>
      </c>
      <c r="H19" s="36">
        <v>1635.187283</v>
      </c>
      <c r="I19" s="36">
        <v>1716.1508709999998</v>
      </c>
      <c r="J19" s="36">
        <v>1707.531855</v>
      </c>
      <c r="K19" s="36">
        <v>1355.9917009999999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13678.040588</v>
      </c>
      <c r="C20" s="35">
        <v>4116.935528</v>
      </c>
      <c r="D20" s="35">
        <v>3038.6139619999999</v>
      </c>
      <c r="E20" s="35">
        <v>2435.6324329999998</v>
      </c>
      <c r="F20" s="35">
        <v>3652.505287</v>
      </c>
      <c r="G20" s="35">
        <v>1898.731417</v>
      </c>
      <c r="H20" s="35">
        <v>1808.712894</v>
      </c>
      <c r="I20" s="35">
        <v>1764.3119789999998</v>
      </c>
      <c r="J20" s="35">
        <v>1778.9806289999999</v>
      </c>
      <c r="K20" s="35">
        <v>1363.450388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14150.418365</v>
      </c>
      <c r="C21" s="36">
        <v>4215.6470469999995</v>
      </c>
      <c r="D21" s="36">
        <v>3111.8324889999999</v>
      </c>
      <c r="E21" s="36">
        <v>2737.9695710000001</v>
      </c>
      <c r="F21" s="36">
        <v>1053.935095</v>
      </c>
      <c r="G21" s="36">
        <v>1825.2142689999998</v>
      </c>
      <c r="H21" s="36">
        <v>2142.8476839999998</v>
      </c>
      <c r="I21" s="36">
        <v>1793.0532039999998</v>
      </c>
      <c r="J21" s="36">
        <v>1691.0092089999998</v>
      </c>
      <c r="K21" s="36">
        <v>1636.416845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14307.197607</v>
      </c>
      <c r="C22" s="35">
        <v>3550.2657909999998</v>
      </c>
      <c r="D22" s="35">
        <v>2931.3464779999999</v>
      </c>
      <c r="E22" s="35">
        <v>2743.4393679999998</v>
      </c>
      <c r="F22" s="35">
        <v>959.18673699999999</v>
      </c>
      <c r="G22" s="35">
        <v>1841.684925</v>
      </c>
      <c r="H22" s="35">
        <v>1725.1555859999999</v>
      </c>
      <c r="I22" s="35">
        <v>1762.803694</v>
      </c>
      <c r="J22" s="35">
        <v>1766.7209869999999</v>
      </c>
      <c r="K22" s="35">
        <v>1056.140778</v>
      </c>
      <c r="M22" s="36"/>
      <c r="N22" s="36"/>
      <c r="O22" s="36"/>
    </row>
    <row r="23" spans="1:17" ht="13.5" customHeight="1">
      <c r="A23" s="42" t="s">
        <v>366</v>
      </c>
      <c r="B23" s="36">
        <v>14439.242215</v>
      </c>
      <c r="C23" s="36">
        <v>4338.4223219999994</v>
      </c>
      <c r="D23" s="36">
        <v>2761.8032309999999</v>
      </c>
      <c r="E23" s="36">
        <v>2107.3839279999997</v>
      </c>
      <c r="F23" s="36">
        <v>706.062186</v>
      </c>
      <c r="G23" s="36">
        <v>1745.4016399999998</v>
      </c>
      <c r="H23" s="36">
        <v>1466.807288</v>
      </c>
      <c r="I23" s="36">
        <v>1640.820007</v>
      </c>
      <c r="J23" s="36">
        <v>1588.1672609999998</v>
      </c>
      <c r="K23" s="36">
        <v>1095.8142969999999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5" customHeight="1">
      <c r="A25" s="42" t="s">
        <v>181</v>
      </c>
      <c r="B25" s="36">
        <v>44765.802613</v>
      </c>
      <c r="C25" s="36">
        <v>10621.645397</v>
      </c>
      <c r="D25" s="36">
        <v>9270.0892449999992</v>
      </c>
      <c r="E25" s="36">
        <v>7938.7243839999992</v>
      </c>
      <c r="F25" s="36">
        <v>3863.6971279999998</v>
      </c>
      <c r="G25" s="36">
        <v>5445.2163689999998</v>
      </c>
      <c r="H25" s="36">
        <v>5463.1134839999995</v>
      </c>
      <c r="I25" s="36">
        <v>5493.2944559999996</v>
      </c>
      <c r="J25" s="36">
        <v>5457.4983169999996</v>
      </c>
      <c r="K25" s="36">
        <v>4089.84485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42896.858186999998</v>
      </c>
      <c r="C26" s="45">
        <v>12104.335159999999</v>
      </c>
      <c r="D26" s="45">
        <v>8804.9821979999997</v>
      </c>
      <c r="E26" s="45">
        <v>7588.7928669999992</v>
      </c>
      <c r="F26" s="45">
        <v>2719.1840179999999</v>
      </c>
      <c r="G26" s="45">
        <v>5412.3008339999997</v>
      </c>
      <c r="H26" s="45">
        <v>5334.8105580000001</v>
      </c>
      <c r="I26" s="45">
        <v>5196.6769049999994</v>
      </c>
      <c r="J26" s="45">
        <v>5045.897457</v>
      </c>
      <c r="K26" s="45">
        <v>3788.37192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</sheetData>
  <hyperlinks>
    <hyperlink ref="K1" location="inhalt!A1" display="Inhaltsverzeichnis" xr:uid="{6C732CD1-9B6C-4532-9EA3-A2B2EC58EEBD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E3841-27F9-4B74-956A-DA6B49D519AA}">
  <sheetPr codeName="Tabelle66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1" width="12.84375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  <c r="M1" s="26"/>
    </row>
    <row r="3" spans="1:15" s="26" customFormat="1" ht="12.45">
      <c r="A3" s="24" t="s">
        <v>393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2.7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8.0472138499354445E-2</v>
      </c>
      <c r="C6" s="35">
        <v>1.8500175231325862</v>
      </c>
      <c r="D6" s="35">
        <v>-2.5927579716897156</v>
      </c>
      <c r="E6" s="35">
        <v>2.0493740250071646</v>
      </c>
      <c r="F6" s="35">
        <v>-0.5958975551055874</v>
      </c>
      <c r="G6" s="35">
        <v>4.6211131933343177</v>
      </c>
      <c r="H6" s="35">
        <v>4.8165866680178864</v>
      </c>
      <c r="I6" s="35">
        <v>4.4156731940441922</v>
      </c>
      <c r="J6" s="35">
        <v>-1.8685882145694239</v>
      </c>
      <c r="K6" s="35">
        <v>5.7529221356793769</v>
      </c>
      <c r="L6" s="36"/>
      <c r="M6" s="36"/>
      <c r="N6" s="36"/>
      <c r="O6" s="36"/>
    </row>
    <row r="7" spans="1:15" ht="13.5" customHeight="1">
      <c r="A7" s="37">
        <v>41640</v>
      </c>
      <c r="B7" s="36">
        <v>0.55076296730236873</v>
      </c>
      <c r="C7" s="36">
        <v>10.205838451765789</v>
      </c>
      <c r="D7" s="36">
        <v>0.10992095785377119</v>
      </c>
      <c r="E7" s="36">
        <v>5.8322988781767711</v>
      </c>
      <c r="F7" s="36">
        <v>1.0986626189145794</v>
      </c>
      <c r="G7" s="36">
        <v>6.6956541852124074</v>
      </c>
      <c r="H7" s="36">
        <v>5.942961843472955</v>
      </c>
      <c r="I7" s="36">
        <v>11.391355358143421</v>
      </c>
      <c r="J7" s="36">
        <v>-0.75781214697090871</v>
      </c>
      <c r="K7" s="36">
        <v>9.4766664801264593</v>
      </c>
      <c r="L7" s="36"/>
      <c r="M7" s="36"/>
      <c r="N7" s="36"/>
      <c r="O7" s="36"/>
    </row>
    <row r="8" spans="1:15" ht="13.5" customHeight="1">
      <c r="A8" s="34">
        <v>42005</v>
      </c>
      <c r="B8" s="35">
        <v>3.6626184588370596</v>
      </c>
      <c r="C8" s="35">
        <v>16.742848296887246</v>
      </c>
      <c r="D8" s="35">
        <v>0.26289893051166119</v>
      </c>
      <c r="E8" s="35">
        <v>5.8998346902721117</v>
      </c>
      <c r="F8" s="35">
        <v>-2.0334403417723648</v>
      </c>
      <c r="G8" s="35">
        <v>8.2290859043238989</v>
      </c>
      <c r="H8" s="35">
        <v>-6.3199819614936921</v>
      </c>
      <c r="I8" s="35">
        <v>0.66366497293881777</v>
      </c>
      <c r="J8" s="35">
        <v>8.5453894881148482</v>
      </c>
      <c r="K8" s="35">
        <v>5.9931812380234115</v>
      </c>
      <c r="L8" s="36"/>
      <c r="M8" s="36"/>
      <c r="N8" s="36"/>
      <c r="O8" s="36"/>
    </row>
    <row r="9" spans="1:15" ht="13.5" customHeight="1">
      <c r="A9" s="37">
        <v>42370</v>
      </c>
      <c r="B9" s="36">
        <v>1.4638417045433241</v>
      </c>
      <c r="C9" s="36">
        <v>-3.9190775249298837</v>
      </c>
      <c r="D9" s="36">
        <v>1.3854427885188101</v>
      </c>
      <c r="E9" s="36">
        <v>0.45542179191128346</v>
      </c>
      <c r="F9" s="36">
        <v>-4.3660105214480582</v>
      </c>
      <c r="G9" s="36">
        <v>-5.6399823807199105</v>
      </c>
      <c r="H9" s="36">
        <v>-9.2029949557279522</v>
      </c>
      <c r="I9" s="36">
        <v>1.4635035212232741</v>
      </c>
      <c r="J9" s="36">
        <v>1.3346884034861186</v>
      </c>
      <c r="K9" s="36">
        <v>-1.8328756290931985</v>
      </c>
      <c r="L9" s="36"/>
      <c r="M9" s="36"/>
      <c r="N9" s="36"/>
      <c r="O9" s="36"/>
    </row>
    <row r="10" spans="1:15" ht="13.5" customHeight="1">
      <c r="A10" s="34">
        <v>42736</v>
      </c>
      <c r="B10" s="35">
        <v>7.0142920807423961</v>
      </c>
      <c r="C10" s="35">
        <v>10.700991428060133</v>
      </c>
      <c r="D10" s="35">
        <v>8.7125192651134533</v>
      </c>
      <c r="E10" s="35">
        <v>-2.5133225182874837</v>
      </c>
      <c r="F10" s="35">
        <v>10.485577662489652</v>
      </c>
      <c r="G10" s="35">
        <v>11.016643100960652</v>
      </c>
      <c r="H10" s="35">
        <v>31.508241408799524</v>
      </c>
      <c r="I10" s="35">
        <v>10.073776326741978</v>
      </c>
      <c r="J10" s="35">
        <v>9.9574757983658166</v>
      </c>
      <c r="K10" s="35">
        <v>-4.8135980445389617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5.5313101750627727</v>
      </c>
      <c r="C11" s="36">
        <v>9.7332885276377556</v>
      </c>
      <c r="D11" s="36">
        <v>7.2394047138606821</v>
      </c>
      <c r="E11" s="36">
        <v>-0.52669130146893584</v>
      </c>
      <c r="F11" s="36">
        <v>19.882516998906365</v>
      </c>
      <c r="G11" s="36">
        <v>9.7709081077914792</v>
      </c>
      <c r="H11" s="36">
        <v>-8.5145913825864845</v>
      </c>
      <c r="I11" s="36">
        <v>6.0535687869576016</v>
      </c>
      <c r="J11" s="36">
        <v>7.5861628045477012</v>
      </c>
      <c r="K11" s="36">
        <v>7.4962892920378223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-0.44722148680039409</v>
      </c>
      <c r="C12" s="35">
        <v>-3.388630477613467</v>
      </c>
      <c r="D12" s="35">
        <v>-8.3641569991264209E-2</v>
      </c>
      <c r="E12" s="35">
        <v>3.5024610547627946</v>
      </c>
      <c r="F12" s="35">
        <v>32.969574725848247</v>
      </c>
      <c r="G12" s="35">
        <v>8.0647467341353067</v>
      </c>
      <c r="H12" s="35">
        <v>4.8249936372935736</v>
      </c>
      <c r="I12" s="35">
        <v>9.2561351907882461</v>
      </c>
      <c r="J12" s="35">
        <v>-4.6086696308650099</v>
      </c>
      <c r="K12" s="35">
        <v>7.1059380065214475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-3.5582730795122468</v>
      </c>
      <c r="C13" s="36">
        <v>-9.2245056170576287</v>
      </c>
      <c r="D13" s="36">
        <v>-9.54177519341685</v>
      </c>
      <c r="E13" s="36">
        <v>1.9213222056620021</v>
      </c>
      <c r="F13" s="36">
        <v>-8.7799120386627436</v>
      </c>
      <c r="G13" s="36">
        <v>6.6324991925012675</v>
      </c>
      <c r="H13" s="36">
        <v>-9.158177733260608</v>
      </c>
      <c r="I13" s="36">
        <v>-11.443170346895183</v>
      </c>
      <c r="J13" s="36">
        <v>-5.9525293787511417</v>
      </c>
      <c r="K13" s="36">
        <v>-9.2690248461359861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14.95443880206164</v>
      </c>
      <c r="C14" s="35">
        <v>19.386297463801512</v>
      </c>
      <c r="D14" s="35">
        <v>27.062603628772241</v>
      </c>
      <c r="E14" s="35">
        <v>8.9692118016300633</v>
      </c>
      <c r="F14" s="35">
        <v>12.359922879700786</v>
      </c>
      <c r="G14" s="35">
        <v>19.337743818486349</v>
      </c>
      <c r="H14" s="35">
        <v>2.8747024373839811</v>
      </c>
      <c r="I14" s="35">
        <v>23.957975249501374</v>
      </c>
      <c r="J14" s="35">
        <v>18.629768785682213</v>
      </c>
      <c r="K14" s="35">
        <v>8.845359551911832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16.198382249005565</v>
      </c>
      <c r="C15" s="36">
        <v>16.333059448857181</v>
      </c>
      <c r="D15" s="36">
        <v>18.13811008962827</v>
      </c>
      <c r="E15" s="36">
        <v>21.666610001796865</v>
      </c>
      <c r="F15" s="36">
        <v>3.9398986599560386</v>
      </c>
      <c r="G15" s="36">
        <v>11.959794367259516</v>
      </c>
      <c r="H15" s="36">
        <v>23.499787046050244</v>
      </c>
      <c r="I15" s="36">
        <v>26.081617572329375</v>
      </c>
      <c r="J15" s="36">
        <v>17.461149924432647</v>
      </c>
      <c r="K15" s="36">
        <v>14.984996720240035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0.74360549044047897</v>
      </c>
      <c r="C16" s="35">
        <v>14.139326684248966</v>
      </c>
      <c r="D16" s="35">
        <v>-7.0637107674845749</v>
      </c>
      <c r="E16" s="35">
        <v>-0.52687517007327322</v>
      </c>
      <c r="F16" s="35">
        <v>150.09515538301997</v>
      </c>
      <c r="G16" s="35">
        <v>-0.19860325620434766</v>
      </c>
      <c r="H16" s="35">
        <v>-6.2504479558397135</v>
      </c>
      <c r="I16" s="35">
        <v>-6.157261560688994</v>
      </c>
      <c r="J16" s="35">
        <v>2.1623828970884915</v>
      </c>
      <c r="K16" s="35">
        <v>6.8051136056440056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10.634708919259714</v>
      </c>
      <c r="C17" s="36">
        <v>30.310350100776589</v>
      </c>
      <c r="D17" s="36">
        <v>-1.2084963642960123</v>
      </c>
      <c r="E17" s="36">
        <v>2.8644148869285218</v>
      </c>
      <c r="F17" s="36">
        <v>119.77869149618176</v>
      </c>
      <c r="G17" s="36">
        <v>-3.0625557128520042</v>
      </c>
      <c r="H17" s="36">
        <v>4.689001603974134</v>
      </c>
      <c r="I17" s="36">
        <v>-3.7111408766469989</v>
      </c>
      <c r="J17" s="36">
        <v>5.0019250518829033</v>
      </c>
      <c r="K17" s="36">
        <v>-8.9006924467677689E-2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4.0216508606438772</v>
      </c>
      <c r="C18" s="35">
        <v>0.40622462072393373</v>
      </c>
      <c r="D18" s="35">
        <v>-8.8671542803059626</v>
      </c>
      <c r="E18" s="35">
        <v>6.5188733997313957</v>
      </c>
      <c r="F18" s="35">
        <v>92.544070134431848</v>
      </c>
      <c r="G18" s="35">
        <v>1.8589563891752425</v>
      </c>
      <c r="H18" s="35">
        <v>-0.92487887760732002</v>
      </c>
      <c r="I18" s="35">
        <v>-7.7717860471875069</v>
      </c>
      <c r="J18" s="35">
        <v>0.79436009353794967</v>
      </c>
      <c r="K18" s="35">
        <v>10.000986891604205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-3.7390285254976869</v>
      </c>
      <c r="C19" s="36">
        <v>13.291845113043873</v>
      </c>
      <c r="D19" s="36">
        <v>-12.556955010750073</v>
      </c>
      <c r="E19" s="36">
        <v>5.3947245696461623</v>
      </c>
      <c r="F19" s="36">
        <v>30.746450662379083</v>
      </c>
      <c r="G19" s="36">
        <v>-1.1569544422021292</v>
      </c>
      <c r="H19" s="36">
        <v>-22.541895324237831</v>
      </c>
      <c r="I19" s="36">
        <v>-5.6583601539592108</v>
      </c>
      <c r="J19" s="36">
        <v>3.2377082340018939</v>
      </c>
      <c r="K19" s="36">
        <v>7.9551146795253995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-7.3721979435636724</v>
      </c>
      <c r="C20" s="35">
        <v>15.73150863196272</v>
      </c>
      <c r="D20" s="35">
        <v>-5.8241666647497485</v>
      </c>
      <c r="E20" s="35">
        <v>-14.927683105170143</v>
      </c>
      <c r="F20" s="35">
        <v>323.66062598282161</v>
      </c>
      <c r="G20" s="35">
        <v>1.4925113361696725</v>
      </c>
      <c r="H20" s="35">
        <v>-4.2444793402337808</v>
      </c>
      <c r="I20" s="35">
        <v>-7.482947488078687</v>
      </c>
      <c r="J20" s="35">
        <v>-0.2905864928519073</v>
      </c>
      <c r="K20" s="35">
        <v>9.3493504412637822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-7.8626754919004558</v>
      </c>
      <c r="C21" s="36">
        <v>19.360762191153778</v>
      </c>
      <c r="D21" s="36">
        <v>-6.512732919360646</v>
      </c>
      <c r="E21" s="36">
        <v>4.83053544786587</v>
      </c>
      <c r="F21" s="36">
        <v>-31.48755411582237</v>
      </c>
      <c r="G21" s="36">
        <v>0.3995548151760519</v>
      </c>
      <c r="H21" s="36">
        <v>8.4394700711792066</v>
      </c>
      <c r="I21" s="36">
        <v>-6.5444640464293089</v>
      </c>
      <c r="J21" s="36">
        <v>-10.659854190966342</v>
      </c>
      <c r="K21" s="36">
        <v>27.75964471941893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-6.5044023718962469</v>
      </c>
      <c r="C22" s="35">
        <v>3.8782880636410582</v>
      </c>
      <c r="D22" s="35">
        <v>-7.2305078158512126</v>
      </c>
      <c r="E22" s="35">
        <v>1.5960018472653665</v>
      </c>
      <c r="F22" s="35">
        <v>-29.771513298755043</v>
      </c>
      <c r="G22" s="35">
        <v>-3.8134112750134008</v>
      </c>
      <c r="H22" s="35">
        <v>-6.8414530808355929</v>
      </c>
      <c r="I22" s="35">
        <v>-5.1505045401210143</v>
      </c>
      <c r="J22" s="35">
        <v>-4.8712871440453078</v>
      </c>
      <c r="K22" s="35">
        <v>-27.312958054308989</v>
      </c>
      <c r="M22" s="36"/>
      <c r="N22" s="36"/>
      <c r="O22" s="36"/>
    </row>
    <row r="23" spans="1:17" ht="13.5" customHeight="1">
      <c r="A23" s="42" t="s">
        <v>366</v>
      </c>
      <c r="B23" s="36">
        <v>2.3674863135628534</v>
      </c>
      <c r="C23" s="36">
        <v>18.146336877239342</v>
      </c>
      <c r="D23" s="36">
        <v>-0.71368699966048454</v>
      </c>
      <c r="E23" s="36">
        <v>-19.766912643984881</v>
      </c>
      <c r="F23" s="36">
        <v>-26.419404282895144</v>
      </c>
      <c r="G23" s="36">
        <v>1.9173663295465948</v>
      </c>
      <c r="H23" s="36">
        <v>-10.297291126865986</v>
      </c>
      <c r="I23" s="36">
        <v>-4.3895245617947767</v>
      </c>
      <c r="J23" s="36">
        <v>-6.990475384132731</v>
      </c>
      <c r="K23" s="36">
        <v>-19.187241618671234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5" customHeight="1">
      <c r="A25" s="42" t="s">
        <v>181</v>
      </c>
      <c r="B25" s="36">
        <v>3.5148203976051251</v>
      </c>
      <c r="C25" s="36">
        <v>13.533917545745785</v>
      </c>
      <c r="D25" s="36">
        <v>-7.4629468548254403</v>
      </c>
      <c r="E25" s="36">
        <v>4.922255727187534</v>
      </c>
      <c r="F25" s="36">
        <v>80.276425607151992</v>
      </c>
      <c r="G25" s="36">
        <v>-0.77511484024575006</v>
      </c>
      <c r="H25" s="36">
        <v>-6.8961872148299506</v>
      </c>
      <c r="I25" s="36">
        <v>-5.7233858494643357</v>
      </c>
      <c r="J25" s="36">
        <v>2.9882712546236956</v>
      </c>
      <c r="K25" s="36">
        <v>5.9830409330753858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-4.174937825100578</v>
      </c>
      <c r="C26" s="45">
        <v>13.959134461585151</v>
      </c>
      <c r="D26" s="45">
        <v>-5.0172876949471048</v>
      </c>
      <c r="E26" s="45">
        <v>-4.4079061077528392</v>
      </c>
      <c r="F26" s="45">
        <v>-29.622226382750778</v>
      </c>
      <c r="G26" s="45">
        <v>-0.60448534584209468</v>
      </c>
      <c r="H26" s="45">
        <v>-2.3485312244705332</v>
      </c>
      <c r="I26" s="45">
        <v>-5.3996295551938278</v>
      </c>
      <c r="J26" s="45">
        <v>-7.5419328800866765</v>
      </c>
      <c r="K26" s="45">
        <v>-7.371255904731937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</sheetData>
  <hyperlinks>
    <hyperlink ref="K1" location="inhalt!A1" display="Inhaltsverzeichnis" xr:uid="{D05EED91-DBF7-414E-A95C-FC01DE1DF1D3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CCEFF-E015-4C9E-A2B3-FA3B77A454BB}">
  <sheetPr codeName="Tabelle67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1" width="12.84375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  <c r="M1" s="26"/>
    </row>
    <row r="3" spans="1:15" s="26" customFormat="1" ht="12.45">
      <c r="A3" s="24" t="s">
        <v>392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2.7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30.103326079913469</v>
      </c>
      <c r="C6" s="35">
        <v>5.6115555833956829</v>
      </c>
      <c r="D6" s="35">
        <v>6.5401388545266155</v>
      </c>
      <c r="E6" s="35">
        <v>5.4288158198255561</v>
      </c>
      <c r="F6" s="35">
        <v>1.344123187084219</v>
      </c>
      <c r="G6" s="35">
        <v>2.8609132714576924</v>
      </c>
      <c r="H6" s="35">
        <v>4.700377858440147</v>
      </c>
      <c r="I6" s="35">
        <v>3.0607983849797589</v>
      </c>
      <c r="J6" s="35">
        <v>3.4875838707989946</v>
      </c>
      <c r="K6" s="35">
        <v>2.8628075453020996</v>
      </c>
      <c r="L6" s="36"/>
      <c r="M6" s="36"/>
      <c r="N6" s="36"/>
      <c r="O6" s="36"/>
    </row>
    <row r="7" spans="1:15" ht="13.5" customHeight="1">
      <c r="A7" s="37">
        <v>41640</v>
      </c>
      <c r="B7" s="36">
        <v>29.726989208829213</v>
      </c>
      <c r="C7" s="36">
        <v>6.0734987204122071</v>
      </c>
      <c r="D7" s="36">
        <v>6.4300619881605918</v>
      </c>
      <c r="E7" s="36">
        <v>5.6425369279688518</v>
      </c>
      <c r="F7" s="36">
        <v>1.3345521702238772</v>
      </c>
      <c r="G7" s="36">
        <v>2.9977988949616128</v>
      </c>
      <c r="H7" s="36">
        <v>4.8905303044770827</v>
      </c>
      <c r="I7" s="36">
        <v>3.3483996205648103</v>
      </c>
      <c r="J7" s="36">
        <v>3.3991635629407089</v>
      </c>
      <c r="K7" s="36">
        <v>3.0779728894204639</v>
      </c>
      <c r="L7" s="36"/>
      <c r="M7" s="36"/>
      <c r="N7" s="36"/>
      <c r="O7" s="36"/>
    </row>
    <row r="8" spans="1:15" ht="13.5" customHeight="1">
      <c r="A8" s="34">
        <v>42005</v>
      </c>
      <c r="B8" s="35">
        <v>30.011671035730426</v>
      </c>
      <c r="C8" s="35">
        <v>6.9053597116191341</v>
      </c>
      <c r="D8" s="35">
        <v>6.2787399251963274</v>
      </c>
      <c r="E8" s="35">
        <v>5.8195146988613589</v>
      </c>
      <c r="F8" s="35">
        <v>1.2732992700276269</v>
      </c>
      <c r="G8" s="35">
        <v>3.1598288710173463</v>
      </c>
      <c r="H8" s="35">
        <v>4.4619016918356005</v>
      </c>
      <c r="I8" s="35">
        <v>3.2826690422285107</v>
      </c>
      <c r="J8" s="35">
        <v>3.5933582809498654</v>
      </c>
      <c r="K8" s="35">
        <v>3.1773114998469549</v>
      </c>
      <c r="L8" s="36"/>
      <c r="M8" s="36"/>
      <c r="N8" s="36"/>
      <c r="O8" s="36"/>
    </row>
    <row r="9" spans="1:15" ht="13.5" customHeight="1">
      <c r="A9" s="37">
        <v>42370</v>
      </c>
      <c r="B9" s="36">
        <v>30.546945758977945</v>
      </c>
      <c r="C9" s="36">
        <v>6.6556394174838109</v>
      </c>
      <c r="D9" s="36">
        <v>6.3857867436676692</v>
      </c>
      <c r="E9" s="36">
        <v>5.8644388941611671</v>
      </c>
      <c r="F9" s="36">
        <v>1.2215438956583751</v>
      </c>
      <c r="G9" s="36">
        <v>2.9910101762627312</v>
      </c>
      <c r="H9" s="36">
        <v>4.0640387034174443</v>
      </c>
      <c r="I9" s="36">
        <v>3.3412061206347814</v>
      </c>
      <c r="J9" s="36">
        <v>3.6527922454028965</v>
      </c>
      <c r="K9" s="36">
        <v>3.1289035670702634</v>
      </c>
      <c r="L9" s="36"/>
      <c r="M9" s="36"/>
      <c r="N9" s="36"/>
      <c r="O9" s="36"/>
    </row>
    <row r="10" spans="1:15" ht="13.5" customHeight="1">
      <c r="A10" s="34">
        <v>42736</v>
      </c>
      <c r="B10" s="35">
        <v>30.198952914531173</v>
      </c>
      <c r="C10" s="35">
        <v>6.8064961605298286</v>
      </c>
      <c r="D10" s="35">
        <v>6.4132220832481384</v>
      </c>
      <c r="E10" s="35">
        <v>5.2814605827493351</v>
      </c>
      <c r="F10" s="35">
        <v>1.2468005258917221</v>
      </c>
      <c r="G10" s="35">
        <v>3.0675262655032265</v>
      </c>
      <c r="H10" s="35">
        <v>4.9373408949257964</v>
      </c>
      <c r="I10" s="35">
        <v>3.3975780543855736</v>
      </c>
      <c r="J10" s="35">
        <v>3.7104966348181216</v>
      </c>
      <c r="K10" s="35">
        <v>2.7513725337160748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30.142575465147104</v>
      </c>
      <c r="C11" s="36">
        <v>7.0643001002615931</v>
      </c>
      <c r="D11" s="36">
        <v>6.5048579316738966</v>
      </c>
      <c r="E11" s="36">
        <v>4.9689857191326947</v>
      </c>
      <c r="F11" s="36">
        <v>1.4137088325073004</v>
      </c>
      <c r="G11" s="36">
        <v>3.184803845994133</v>
      </c>
      <c r="H11" s="36">
        <v>4.2722050390795108</v>
      </c>
      <c r="I11" s="36">
        <v>3.4080179397471757</v>
      </c>
      <c r="J11" s="36">
        <v>3.7756836748625391</v>
      </c>
      <c r="K11" s="36">
        <v>2.7973706399853695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29.337117934357433</v>
      </c>
      <c r="C12" s="35">
        <v>6.6723847794059044</v>
      </c>
      <c r="D12" s="35">
        <v>6.3541595752007112</v>
      </c>
      <c r="E12" s="35">
        <v>5.0280794235822555</v>
      </c>
      <c r="F12" s="35">
        <v>1.8377903013680141</v>
      </c>
      <c r="G12" s="35">
        <v>3.3647316486275751</v>
      </c>
      <c r="H12" s="35">
        <v>4.3782508110286411</v>
      </c>
      <c r="I12" s="35">
        <v>3.640251673108593</v>
      </c>
      <c r="J12" s="35">
        <v>3.5211798828102712</v>
      </c>
      <c r="K12" s="35">
        <v>2.9291881298321099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30.463383152138707</v>
      </c>
      <c r="C13" s="36">
        <v>6.5214686906297752</v>
      </c>
      <c r="D13" s="36">
        <v>6.1887349856752811</v>
      </c>
      <c r="E13" s="36">
        <v>5.5177610092965761</v>
      </c>
      <c r="F13" s="36">
        <v>1.8050205459120232</v>
      </c>
      <c r="G13" s="36">
        <v>3.8630980300393349</v>
      </c>
      <c r="H13" s="36">
        <v>4.2823502203936652</v>
      </c>
      <c r="I13" s="36">
        <v>3.4709565586783597</v>
      </c>
      <c r="J13" s="36">
        <v>3.565587015366114</v>
      </c>
      <c r="K13" s="36">
        <v>2.8615316372978055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30.150745304317933</v>
      </c>
      <c r="C14" s="35">
        <v>6.703383573309452</v>
      </c>
      <c r="D14" s="35">
        <v>6.77039191913045</v>
      </c>
      <c r="E14" s="35">
        <v>5.176793829312178</v>
      </c>
      <c r="F14" s="35">
        <v>1.7461749582744639</v>
      </c>
      <c r="G14" s="35">
        <v>3.9692433463491454</v>
      </c>
      <c r="H14" s="35">
        <v>3.7930183841350802</v>
      </c>
      <c r="I14" s="35">
        <v>3.7043995743465112</v>
      </c>
      <c r="J14" s="35">
        <v>3.641823525924607</v>
      </c>
      <c r="K14" s="35">
        <v>2.681653391482095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29.798958830880579</v>
      </c>
      <c r="C15" s="36">
        <v>6.6328500159211821</v>
      </c>
      <c r="D15" s="36">
        <v>6.8030989053986914</v>
      </c>
      <c r="E15" s="36">
        <v>5.3571675934055163</v>
      </c>
      <c r="F15" s="36">
        <v>1.5437358904878427</v>
      </c>
      <c r="G15" s="36">
        <v>3.7798344072153163</v>
      </c>
      <c r="H15" s="36">
        <v>3.9843190952167289</v>
      </c>
      <c r="I15" s="36">
        <v>3.9725791057225068</v>
      </c>
      <c r="J15" s="36">
        <v>3.6384474074291768</v>
      </c>
      <c r="K15" s="36">
        <v>2.6226888951873844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29.111963274755372</v>
      </c>
      <c r="C16" s="35">
        <v>7.3415607720210385</v>
      </c>
      <c r="D16" s="35">
        <v>6.1311935714028545</v>
      </c>
      <c r="E16" s="35">
        <v>5.1676597245155902</v>
      </c>
      <c r="F16" s="35">
        <v>3.7439599568866764</v>
      </c>
      <c r="G16" s="35">
        <v>3.6581567283736542</v>
      </c>
      <c r="H16" s="35">
        <v>3.6222317161563926</v>
      </c>
      <c r="I16" s="35">
        <v>3.6151484985630291</v>
      </c>
      <c r="J16" s="35">
        <v>3.6046245040724463</v>
      </c>
      <c r="K16" s="35">
        <v>2.716387595337638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29.652371928100418</v>
      </c>
      <c r="C17" s="36">
        <v>6.8191212850534724</v>
      </c>
      <c r="D17" s="36">
        <v>6.4267218232622518</v>
      </c>
      <c r="E17" s="36">
        <v>5.0427399062877685</v>
      </c>
      <c r="F17" s="36">
        <v>2.9700936954248629</v>
      </c>
      <c r="G17" s="36">
        <v>3.5100057170071994</v>
      </c>
      <c r="H17" s="36">
        <v>3.8153085962457589</v>
      </c>
      <c r="I17" s="36">
        <v>3.7043660853810869</v>
      </c>
      <c r="J17" s="36">
        <v>3.6544756407822176</v>
      </c>
      <c r="K17" s="36">
        <v>2.4730107351554955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30.137849204176732</v>
      </c>
      <c r="C18" s="35">
        <v>6.7310826929378162</v>
      </c>
      <c r="D18" s="35">
        <v>6.2231578460814552</v>
      </c>
      <c r="E18" s="35">
        <v>5.3182358234812286</v>
      </c>
      <c r="F18" s="35">
        <v>2.6899158671464058</v>
      </c>
      <c r="G18" s="35">
        <v>3.7709402621591774</v>
      </c>
      <c r="H18" s="35">
        <v>3.6471565465889157</v>
      </c>
      <c r="I18" s="35">
        <v>3.6603091613567287</v>
      </c>
      <c r="J18" s="35">
        <v>3.65767563654064</v>
      </c>
      <c r="K18" s="35">
        <v>2.8616311716869358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29.793384917709265</v>
      </c>
      <c r="C19" s="36">
        <v>7.7562009083839669</v>
      </c>
      <c r="D19" s="36">
        <v>5.8754459427861532</v>
      </c>
      <c r="E19" s="36">
        <v>5.5478874819225945</v>
      </c>
      <c r="F19" s="36">
        <v>2.0268291342366731</v>
      </c>
      <c r="G19" s="36">
        <v>3.6173011984035197</v>
      </c>
      <c r="H19" s="36">
        <v>3.453862037255897</v>
      </c>
      <c r="I19" s="36">
        <v>3.6248742912652294</v>
      </c>
      <c r="J19" s="36">
        <v>3.6066691031070359</v>
      </c>
      <c r="K19" s="36">
        <v>2.8641418066348483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26.90242041140225</v>
      </c>
      <c r="C20" s="35">
        <v>8.0973242964392291</v>
      </c>
      <c r="D20" s="35">
        <v>5.9764459498239848</v>
      </c>
      <c r="E20" s="35">
        <v>4.790482032762668</v>
      </c>
      <c r="F20" s="35">
        <v>7.183867612730281</v>
      </c>
      <c r="G20" s="35">
        <v>3.734487443565957</v>
      </c>
      <c r="H20" s="35">
        <v>3.5574360497658759</v>
      </c>
      <c r="I20" s="35">
        <v>3.4701068687844354</v>
      </c>
      <c r="J20" s="35">
        <v>3.4989576523911112</v>
      </c>
      <c r="K20" s="35">
        <v>2.68167909811919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28.594752822041581</v>
      </c>
      <c r="C21" s="36">
        <v>8.5188566291505889</v>
      </c>
      <c r="D21" s="36">
        <v>6.2883003563091773</v>
      </c>
      <c r="E21" s="36">
        <v>5.5328090730281545</v>
      </c>
      <c r="F21" s="36">
        <v>2.1297613084388769</v>
      </c>
      <c r="G21" s="36">
        <v>3.6883397736430323</v>
      </c>
      <c r="H21" s="36">
        <v>4.3302041168493934</v>
      </c>
      <c r="I21" s="36">
        <v>3.6233496312707567</v>
      </c>
      <c r="J21" s="36">
        <v>3.4171421016604726</v>
      </c>
      <c r="K21" s="36">
        <v>3.3068234443399183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29.925097950881423</v>
      </c>
      <c r="C22" s="35">
        <v>7.4257764843730172</v>
      </c>
      <c r="D22" s="35">
        <v>6.1312377791722552</v>
      </c>
      <c r="E22" s="35">
        <v>5.7382091213681683</v>
      </c>
      <c r="F22" s="35">
        <v>2.006245936231958</v>
      </c>
      <c r="G22" s="35">
        <v>3.8520892273356235</v>
      </c>
      <c r="H22" s="35">
        <v>3.6083551307281692</v>
      </c>
      <c r="I22" s="35">
        <v>3.687100343488364</v>
      </c>
      <c r="J22" s="35">
        <v>3.695293798275761</v>
      </c>
      <c r="K22" s="35">
        <v>2.2090361159271934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31.055835822303006</v>
      </c>
      <c r="C23" s="36">
        <v>9.3310527902829143</v>
      </c>
      <c r="D23" s="36">
        <v>5.9400698761283284</v>
      </c>
      <c r="E23" s="36">
        <v>4.5325487520764618</v>
      </c>
      <c r="F23" s="36">
        <v>1.5185943280301408</v>
      </c>
      <c r="G23" s="36">
        <v>3.7539994113755104</v>
      </c>
      <c r="H23" s="36">
        <v>3.1548003448382849</v>
      </c>
      <c r="I23" s="36">
        <v>3.5290658604234846</v>
      </c>
      <c r="J23" s="36">
        <v>3.4158206491428844</v>
      </c>
      <c r="K23" s="36">
        <v>2.3568708380008561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5" customHeight="1">
      <c r="A25" s="42" t="s">
        <v>181</v>
      </c>
      <c r="B25" s="36">
        <v>29.861335894645268</v>
      </c>
      <c r="C25" s="36">
        <v>7.0852414664742698</v>
      </c>
      <c r="D25" s="36">
        <v>6.1836766585280829</v>
      </c>
      <c r="E25" s="36">
        <v>5.2955805898315846</v>
      </c>
      <c r="F25" s="36">
        <v>2.5773056887151458</v>
      </c>
      <c r="G25" s="36">
        <v>3.6322689535898145</v>
      </c>
      <c r="H25" s="36">
        <v>3.6442073469920331</v>
      </c>
      <c r="I25" s="36">
        <v>3.6643397715195265</v>
      </c>
      <c r="J25" s="36">
        <v>3.6404617113035354</v>
      </c>
      <c r="K25" s="36">
        <v>2.7281590788985213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29.832876980896533</v>
      </c>
      <c r="C26" s="45">
        <v>8.4180323927139025</v>
      </c>
      <c r="D26" s="45">
        <v>6.1234776119693342</v>
      </c>
      <c r="E26" s="45">
        <v>5.2776714566785179</v>
      </c>
      <c r="F26" s="45">
        <v>1.8910728133930772</v>
      </c>
      <c r="G26" s="45">
        <v>3.7640170350111544</v>
      </c>
      <c r="H26" s="45">
        <v>3.7101259583955644</v>
      </c>
      <c r="I26" s="45">
        <v>3.6140600819878674</v>
      </c>
      <c r="J26" s="45">
        <v>3.5091996116983522</v>
      </c>
      <c r="K26" s="45">
        <v>2.6346459443384878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</sheetData>
  <hyperlinks>
    <hyperlink ref="K1" location="inhalt!A1" display="Inhaltsverzeichnis" xr:uid="{D7C877A9-C20C-4A0D-8C7F-DD9209237AF7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B460-22D7-434F-8F5A-0A76183F6346}">
  <sheetPr codeName="Tabelle68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1" width="12.84375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  <c r="M1" s="26"/>
    </row>
    <row r="3" spans="1:15" s="26" customFormat="1" ht="12.45">
      <c r="A3" s="24" t="s">
        <v>391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2.7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49020.287583999998</v>
      </c>
      <c r="C6" s="35">
        <v>4318.2899550000002</v>
      </c>
      <c r="D6" s="35">
        <v>8006.5153909999999</v>
      </c>
      <c r="E6" s="35">
        <v>7046.1776419999997</v>
      </c>
      <c r="F6" s="35">
        <v>1931.7504289999999</v>
      </c>
      <c r="G6" s="35">
        <v>2581.5615929999999</v>
      </c>
      <c r="H6" s="35">
        <v>3762.5267989999998</v>
      </c>
      <c r="I6" s="35">
        <v>3728.847264</v>
      </c>
      <c r="J6" s="35">
        <v>5263.6712769999995</v>
      </c>
      <c r="K6" s="35">
        <v>2043.69821</v>
      </c>
      <c r="L6" s="36"/>
      <c r="M6" s="36"/>
      <c r="N6" s="36"/>
      <c r="O6" s="36"/>
    </row>
    <row r="7" spans="1:15" ht="13.5" customHeight="1">
      <c r="A7" s="37">
        <v>41640</v>
      </c>
      <c r="B7" s="36">
        <v>48543.290416999997</v>
      </c>
      <c r="C7" s="36">
        <v>4404.2284849999996</v>
      </c>
      <c r="D7" s="36">
        <v>8033.3466949999993</v>
      </c>
      <c r="E7" s="36">
        <v>6859.8633529999997</v>
      </c>
      <c r="F7" s="36">
        <v>2059.963315</v>
      </c>
      <c r="G7" s="36">
        <v>2569.4824079999999</v>
      </c>
      <c r="H7" s="36">
        <v>3629.4586879999997</v>
      </c>
      <c r="I7" s="36">
        <v>3824.496729</v>
      </c>
      <c r="J7" s="36">
        <v>5405.2344509999994</v>
      </c>
      <c r="K7" s="36">
        <v>2305.8696559999998</v>
      </c>
      <c r="L7" s="36"/>
      <c r="M7" s="36"/>
      <c r="N7" s="36"/>
      <c r="O7" s="36"/>
    </row>
    <row r="8" spans="1:15" ht="13.5" customHeight="1">
      <c r="A8" s="34">
        <v>42005</v>
      </c>
      <c r="B8" s="35">
        <v>49243.680357999998</v>
      </c>
      <c r="C8" s="35">
        <v>5255.2303119999997</v>
      </c>
      <c r="D8" s="35">
        <v>8199.6969229999995</v>
      </c>
      <c r="E8" s="35">
        <v>7747.4770339999995</v>
      </c>
      <c r="F8" s="35">
        <v>1925.1327279999998</v>
      </c>
      <c r="G8" s="35">
        <v>2985.4158109999998</v>
      </c>
      <c r="H8" s="35">
        <v>3584.7119259999999</v>
      </c>
      <c r="I8" s="35">
        <v>3457.2345809999997</v>
      </c>
      <c r="J8" s="35">
        <v>5577.2722249999997</v>
      </c>
      <c r="K8" s="35">
        <v>2445.583138</v>
      </c>
      <c r="L8" s="36"/>
      <c r="M8" s="36"/>
      <c r="N8" s="36"/>
      <c r="O8" s="36"/>
    </row>
    <row r="9" spans="1:15" ht="13.5" customHeight="1">
      <c r="A9" s="37">
        <v>42370</v>
      </c>
      <c r="B9" s="36">
        <v>50413.887116999998</v>
      </c>
      <c r="C9" s="36">
        <v>5002.0436439999994</v>
      </c>
      <c r="D9" s="36">
        <v>8394.0785329999999</v>
      </c>
      <c r="E9" s="36">
        <v>7371.71875</v>
      </c>
      <c r="F9" s="36">
        <v>1968.990131</v>
      </c>
      <c r="G9" s="36">
        <v>3334.9695189999998</v>
      </c>
      <c r="H9" s="36">
        <v>3651.419011</v>
      </c>
      <c r="I9" s="36">
        <v>3520.5943949999996</v>
      </c>
      <c r="J9" s="36">
        <v>5865.7777599999999</v>
      </c>
      <c r="K9" s="36">
        <v>2697.3416870000001</v>
      </c>
      <c r="L9" s="36"/>
      <c r="M9" s="36"/>
      <c r="N9" s="36"/>
      <c r="O9" s="36"/>
    </row>
    <row r="10" spans="1:15" ht="13.5" customHeight="1">
      <c r="A10" s="34">
        <v>42736</v>
      </c>
      <c r="B10" s="35">
        <v>54399.256850999998</v>
      </c>
      <c r="C10" s="35">
        <v>5813.056748</v>
      </c>
      <c r="D10" s="35">
        <v>9087.5650289999994</v>
      </c>
      <c r="E10" s="35">
        <v>8007.9959899999994</v>
      </c>
      <c r="F10" s="35">
        <v>1990.6703649999999</v>
      </c>
      <c r="G10" s="35">
        <v>3804.9506999999999</v>
      </c>
      <c r="H10" s="35">
        <v>3952.3056779999997</v>
      </c>
      <c r="I10" s="35">
        <v>3958.488319</v>
      </c>
      <c r="J10" s="35">
        <v>6349.9104069999994</v>
      </c>
      <c r="K10" s="35">
        <v>2468.1007729999997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55850.258065999995</v>
      </c>
      <c r="C11" s="36">
        <v>5984.147019</v>
      </c>
      <c r="D11" s="36">
        <v>9955.0266319999992</v>
      </c>
      <c r="E11" s="36">
        <v>7202.8084650000001</v>
      </c>
      <c r="F11" s="36">
        <v>2042.8845119999999</v>
      </c>
      <c r="G11" s="36">
        <v>4196.1476169999996</v>
      </c>
      <c r="H11" s="36">
        <v>4282.9963769999995</v>
      </c>
      <c r="I11" s="36">
        <v>4191.8445579999998</v>
      </c>
      <c r="J11" s="36">
        <v>6788.9729529999995</v>
      </c>
      <c r="K11" s="36">
        <v>2869.2266569999997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55225.810637999995</v>
      </c>
      <c r="C12" s="35">
        <v>7092.9365739999994</v>
      </c>
      <c r="D12" s="35">
        <v>10368.060701999999</v>
      </c>
      <c r="E12" s="35">
        <v>6495.1259829999999</v>
      </c>
      <c r="F12" s="35">
        <v>2107.245821</v>
      </c>
      <c r="G12" s="35">
        <v>4656.9049809999997</v>
      </c>
      <c r="H12" s="35">
        <v>4224.5764829999998</v>
      </c>
      <c r="I12" s="35">
        <v>4296.4867260000001</v>
      </c>
      <c r="J12" s="35">
        <v>6628.2329899999995</v>
      </c>
      <c r="K12" s="35">
        <v>2830.7202819999998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50514.657632999995</v>
      </c>
      <c r="C13" s="36">
        <v>5259.1990900000001</v>
      </c>
      <c r="D13" s="36">
        <v>9119.1432019999993</v>
      </c>
      <c r="E13" s="36">
        <v>8032.1569099999997</v>
      </c>
      <c r="F13" s="36">
        <v>2042.6810189999999</v>
      </c>
      <c r="G13" s="36">
        <v>4499.087861</v>
      </c>
      <c r="H13" s="36">
        <v>3742.2530529999999</v>
      </c>
      <c r="I13" s="36">
        <v>3872.24163</v>
      </c>
      <c r="J13" s="36">
        <v>6014.3127699999995</v>
      </c>
      <c r="K13" s="36">
        <v>2144.2922599999997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59150.269815</v>
      </c>
      <c r="C14" s="35">
        <v>5700.0367329999999</v>
      </c>
      <c r="D14" s="35">
        <v>11571.082378999999</v>
      </c>
      <c r="E14" s="35">
        <v>10125.77432</v>
      </c>
      <c r="F14" s="35">
        <v>2822.1175330000001</v>
      </c>
      <c r="G14" s="35">
        <v>5770.2883999999995</v>
      </c>
      <c r="H14" s="35">
        <v>4544.4528890000001</v>
      </c>
      <c r="I14" s="35">
        <v>4683.8364240000001</v>
      </c>
      <c r="J14" s="35">
        <v>7761.9960659999997</v>
      </c>
      <c r="K14" s="35">
        <v>2779.3283619999997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69021.883199000004</v>
      </c>
      <c r="C15" s="36">
        <v>7256.6451509999997</v>
      </c>
      <c r="D15" s="36">
        <v>13436.744430999999</v>
      </c>
      <c r="E15" s="36">
        <v>10306.235687999999</v>
      </c>
      <c r="F15" s="36">
        <v>3210.592795</v>
      </c>
      <c r="G15" s="36">
        <v>7027.3449569999993</v>
      </c>
      <c r="H15" s="36">
        <v>5120.9203349999998</v>
      </c>
      <c r="I15" s="36">
        <v>5348.3235969999996</v>
      </c>
      <c r="J15" s="36">
        <v>9819.2736659999991</v>
      </c>
      <c r="K15" s="36">
        <v>3494.7971579999999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64705.025122999999</v>
      </c>
      <c r="C16" s="35">
        <v>7930.5384979999999</v>
      </c>
      <c r="D16" s="35">
        <v>13010.070126999999</v>
      </c>
      <c r="E16" s="35">
        <v>11587.567551</v>
      </c>
      <c r="F16" s="35">
        <v>2963.045404</v>
      </c>
      <c r="G16" s="35">
        <v>6537.2087499999998</v>
      </c>
      <c r="H16" s="35">
        <v>5324.0585369999999</v>
      </c>
      <c r="I16" s="35">
        <v>5036.7403699999995</v>
      </c>
      <c r="J16" s="35">
        <v>8403.7376110000005</v>
      </c>
      <c r="K16" s="35">
        <v>3069.5609380000001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17565.364506999998</v>
      </c>
      <c r="C17" s="36">
        <v>2284.0014529999999</v>
      </c>
      <c r="D17" s="36">
        <v>3351.5691649999999</v>
      </c>
      <c r="E17" s="36">
        <v>2996.6121629999998</v>
      </c>
      <c r="F17" s="36">
        <v>771.07873499999994</v>
      </c>
      <c r="G17" s="36">
        <v>1702.7730649999999</v>
      </c>
      <c r="H17" s="36">
        <v>1410.916039</v>
      </c>
      <c r="I17" s="36">
        <v>1341.040058</v>
      </c>
      <c r="J17" s="36">
        <v>2308.3216640000001</v>
      </c>
      <c r="K17" s="36">
        <v>1197.4168299999999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16258.925830999999</v>
      </c>
      <c r="C18" s="35">
        <v>1866.100479</v>
      </c>
      <c r="D18" s="35">
        <v>3370.884352</v>
      </c>
      <c r="E18" s="35">
        <v>3545.822529</v>
      </c>
      <c r="F18" s="35">
        <v>746.68283199999996</v>
      </c>
      <c r="G18" s="35">
        <v>1693.0092929999998</v>
      </c>
      <c r="H18" s="35">
        <v>1499.685107</v>
      </c>
      <c r="I18" s="35">
        <v>1323.880555</v>
      </c>
      <c r="J18" s="35">
        <v>2134.0047559999998</v>
      </c>
      <c r="K18" s="35">
        <v>748.62060699999995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15523.662284</v>
      </c>
      <c r="C19" s="36">
        <v>1863.2519929999999</v>
      </c>
      <c r="D19" s="36">
        <v>3095.667786</v>
      </c>
      <c r="E19" s="36">
        <v>2511.1013589999998</v>
      </c>
      <c r="F19" s="36">
        <v>696.15994899999998</v>
      </c>
      <c r="G19" s="36">
        <v>1580.518838</v>
      </c>
      <c r="H19" s="36">
        <v>1135.1392449999998</v>
      </c>
      <c r="I19" s="36">
        <v>1218.095791</v>
      </c>
      <c r="J19" s="36">
        <v>1930.5324699999999</v>
      </c>
      <c r="K19" s="36">
        <v>546.56916799999999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15357.072500999999</v>
      </c>
      <c r="C20" s="35">
        <v>1917.184573</v>
      </c>
      <c r="D20" s="35">
        <v>3191.9488240000001</v>
      </c>
      <c r="E20" s="35">
        <v>2534.0315000000001</v>
      </c>
      <c r="F20" s="35">
        <v>749.12388799999997</v>
      </c>
      <c r="G20" s="35">
        <v>1560.9075539999999</v>
      </c>
      <c r="H20" s="35">
        <v>1278.3181459999998</v>
      </c>
      <c r="I20" s="35">
        <v>1153.723966</v>
      </c>
      <c r="J20" s="35">
        <v>2030.8787209999998</v>
      </c>
      <c r="K20" s="35">
        <v>576.95433300000002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15652.693825999999</v>
      </c>
      <c r="C21" s="36">
        <v>2050.605063</v>
      </c>
      <c r="D21" s="36">
        <v>3084.7640409999999</v>
      </c>
      <c r="E21" s="36">
        <v>1645.8365899999999</v>
      </c>
      <c r="F21" s="36">
        <v>866.96364799999992</v>
      </c>
      <c r="G21" s="36">
        <v>1547.7753249999998</v>
      </c>
      <c r="H21" s="36">
        <v>1226.17767</v>
      </c>
      <c r="I21" s="36">
        <v>1184.291367</v>
      </c>
      <c r="J21" s="36">
        <v>2042.215833</v>
      </c>
      <c r="K21" s="36">
        <v>563.36501399999997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15206.935211</v>
      </c>
      <c r="C22" s="35">
        <v>2049.7976020000001</v>
      </c>
      <c r="D22" s="35">
        <v>3178.0033049999997</v>
      </c>
      <c r="E22" s="35">
        <v>1756.0398739999998</v>
      </c>
      <c r="F22" s="35">
        <v>689.48390799999993</v>
      </c>
      <c r="G22" s="35">
        <v>1488.9718289999998</v>
      </c>
      <c r="H22" s="35">
        <v>1450.5455849999998</v>
      </c>
      <c r="I22" s="35">
        <v>1274.617465</v>
      </c>
      <c r="J22" s="35">
        <v>1980.7084199999999</v>
      </c>
      <c r="K22" s="35">
        <v>572.43252799999993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14546.336341</v>
      </c>
      <c r="C23" s="36">
        <v>1792.820111</v>
      </c>
      <c r="D23" s="36">
        <v>3018.835419</v>
      </c>
      <c r="E23" s="36">
        <v>1758.2648369999999</v>
      </c>
      <c r="F23" s="36">
        <v>697.272513</v>
      </c>
      <c r="G23" s="36">
        <v>1490.1051299999999</v>
      </c>
      <c r="H23" s="36">
        <v>1139.1192579999999</v>
      </c>
      <c r="I23" s="36">
        <v>1137.850809</v>
      </c>
      <c r="J23" s="36">
        <v>1873.97947</v>
      </c>
      <c r="K23" s="36">
        <v>564.202673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5" customHeight="1">
      <c r="A25" s="42" t="s">
        <v>181</v>
      </c>
      <c r="B25" s="36">
        <v>49347.952621999997</v>
      </c>
      <c r="C25" s="36">
        <v>6013.3539249999994</v>
      </c>
      <c r="D25" s="36">
        <v>9818.1213029999999</v>
      </c>
      <c r="E25" s="36">
        <v>9053.5360509999991</v>
      </c>
      <c r="F25" s="36">
        <v>2213.9215159999999</v>
      </c>
      <c r="G25" s="36">
        <v>4976.3011959999994</v>
      </c>
      <c r="H25" s="36">
        <v>4045.7403909999998</v>
      </c>
      <c r="I25" s="36">
        <v>3883.016404</v>
      </c>
      <c r="J25" s="36">
        <v>6372.8588899999995</v>
      </c>
      <c r="K25" s="36">
        <v>2492.6066049999999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45405.965378000001</v>
      </c>
      <c r="C26" s="45">
        <v>5893.2227759999996</v>
      </c>
      <c r="D26" s="45">
        <v>9281.6027649999996</v>
      </c>
      <c r="E26" s="45">
        <v>5160.1413009999997</v>
      </c>
      <c r="F26" s="45">
        <v>2253.720069</v>
      </c>
      <c r="G26" s="45">
        <v>4526.8522839999996</v>
      </c>
      <c r="H26" s="45">
        <v>3815.8425130000001</v>
      </c>
      <c r="I26" s="45">
        <v>3596.7596409999996</v>
      </c>
      <c r="J26" s="45">
        <v>5896.9037229999994</v>
      </c>
      <c r="K26" s="45">
        <v>1700.000215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</sheetData>
  <hyperlinks>
    <hyperlink ref="K1" location="inhalt!A1" display="Inhaltsverzeichnis" xr:uid="{12C62C63-A3B7-4965-911D-D2EE7F1BD0C3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32DD-D150-47B7-954E-DCD5E86BDC9F}">
  <sheetPr codeName="Tabelle69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1" width="12.84375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  <c r="M1" s="26"/>
    </row>
    <row r="3" spans="1:15" s="26" customFormat="1" ht="12.45">
      <c r="A3" s="24" t="s">
        <v>390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2.7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-1.1431549255615672</v>
      </c>
      <c r="C6" s="35">
        <v>4.9590638537203651</v>
      </c>
      <c r="D6" s="35">
        <v>-2.4715522906872618</v>
      </c>
      <c r="E6" s="35">
        <v>-0.2428329787944081</v>
      </c>
      <c r="F6" s="35">
        <v>-2.4192936803474798</v>
      </c>
      <c r="G6" s="35">
        <v>-2.328114326182976</v>
      </c>
      <c r="H6" s="35">
        <v>0.94528432171025722</v>
      </c>
      <c r="I6" s="35">
        <v>-0.84661262615313737</v>
      </c>
      <c r="J6" s="35">
        <v>7.5493118471924499</v>
      </c>
      <c r="K6" s="35">
        <v>-6.3667304297100005</v>
      </c>
      <c r="L6" s="36"/>
      <c r="M6" s="36"/>
      <c r="N6" s="36"/>
      <c r="O6" s="36"/>
    </row>
    <row r="7" spans="1:15" ht="13.5" customHeight="1">
      <c r="A7" s="37">
        <v>41640</v>
      </c>
      <c r="B7" s="36">
        <v>-0.97306072752557593</v>
      </c>
      <c r="C7" s="36">
        <v>1.9901055949356694</v>
      </c>
      <c r="D7" s="36">
        <v>0.33511837159722008</v>
      </c>
      <c r="E7" s="36">
        <v>-2.644189494875071</v>
      </c>
      <c r="F7" s="36">
        <v>6.637135112032631</v>
      </c>
      <c r="G7" s="36">
        <v>-0.46790225856912182</v>
      </c>
      <c r="H7" s="36">
        <v>-3.536668789584879</v>
      </c>
      <c r="I7" s="36">
        <v>2.5651215570947019</v>
      </c>
      <c r="J7" s="36">
        <v>2.6894379711470724</v>
      </c>
      <c r="K7" s="36">
        <v>12.828285737941709</v>
      </c>
      <c r="L7" s="36"/>
      <c r="M7" s="36"/>
      <c r="N7" s="36"/>
      <c r="O7" s="36"/>
    </row>
    <row r="8" spans="1:15" ht="13.5" customHeight="1">
      <c r="A8" s="34">
        <v>42005</v>
      </c>
      <c r="B8" s="35">
        <v>1.4428151346632272</v>
      </c>
      <c r="C8" s="35">
        <v>19.32238143180712</v>
      </c>
      <c r="D8" s="35">
        <v>2.0707462819143272</v>
      </c>
      <c r="E8" s="35">
        <v>12.939232683284033</v>
      </c>
      <c r="F8" s="35">
        <v>-6.5452906864023452</v>
      </c>
      <c r="G8" s="35">
        <v>16.187439217525089</v>
      </c>
      <c r="H8" s="35">
        <v>-1.2328770168384957</v>
      </c>
      <c r="I8" s="35">
        <v>-9.6028882758654852</v>
      </c>
      <c r="J8" s="35">
        <v>3.1827994800146362</v>
      </c>
      <c r="K8" s="35">
        <v>6.0590364089512958</v>
      </c>
      <c r="L8" s="36"/>
      <c r="M8" s="36"/>
      <c r="N8" s="36"/>
      <c r="O8" s="36"/>
    </row>
    <row r="9" spans="1:15" ht="13.5" customHeight="1">
      <c r="A9" s="37">
        <v>42370</v>
      </c>
      <c r="B9" s="36">
        <v>2.3763592617217761</v>
      </c>
      <c r="C9" s="36">
        <v>-4.8178034637580689</v>
      </c>
      <c r="D9" s="36">
        <v>2.370595057663206</v>
      </c>
      <c r="E9" s="36">
        <v>-4.8500728992286808</v>
      </c>
      <c r="F9" s="36">
        <v>2.2781495718252627</v>
      </c>
      <c r="G9" s="36">
        <v>11.708710951152659</v>
      </c>
      <c r="H9" s="36">
        <v>1.8608771465336433</v>
      </c>
      <c r="I9" s="36">
        <v>1.8326732686352245</v>
      </c>
      <c r="J9" s="36">
        <v>5.1728788440123168</v>
      </c>
      <c r="K9" s="36">
        <v>10.29441792790117</v>
      </c>
      <c r="L9" s="36"/>
      <c r="M9" s="36"/>
      <c r="N9" s="36"/>
      <c r="O9" s="36"/>
    </row>
    <row r="10" spans="1:15" ht="13.5" customHeight="1">
      <c r="A10" s="34">
        <v>42736</v>
      </c>
      <c r="B10" s="35">
        <v>7.9053014197274605</v>
      </c>
      <c r="C10" s="35">
        <v>16.213635100381783</v>
      </c>
      <c r="D10" s="35">
        <v>8.2616155337797572</v>
      </c>
      <c r="E10" s="35">
        <v>8.6313282095847725</v>
      </c>
      <c r="F10" s="35">
        <v>1.1010839342800138</v>
      </c>
      <c r="G10" s="35">
        <v>14.09251803719409</v>
      </c>
      <c r="H10" s="35">
        <v>8.2402667591303729</v>
      </c>
      <c r="I10" s="35">
        <v>12.438067975734535</v>
      </c>
      <c r="J10" s="35">
        <v>8.2535115854781385</v>
      </c>
      <c r="K10" s="35">
        <v>-8.4987717761098018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2.6673180829920229</v>
      </c>
      <c r="C11" s="36">
        <v>2.9432066194582416</v>
      </c>
      <c r="D11" s="36">
        <v>9.5455889474438873</v>
      </c>
      <c r="E11" s="36">
        <v>-10.05479430815749</v>
      </c>
      <c r="F11" s="36">
        <v>2.6229428999411462</v>
      </c>
      <c r="G11" s="36">
        <v>10.281261121201911</v>
      </c>
      <c r="H11" s="36">
        <v>8.3670324600839248</v>
      </c>
      <c r="I11" s="36">
        <v>5.8950846938194541</v>
      </c>
      <c r="J11" s="36">
        <v>6.91446836030926</v>
      </c>
      <c r="K11" s="36">
        <v>16.252411100395534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-1.1180743825070081</v>
      </c>
      <c r="C12" s="35">
        <v>18.528781988135176</v>
      </c>
      <c r="D12" s="35">
        <v>4.1490001510625794</v>
      </c>
      <c r="E12" s="35">
        <v>-9.8250909411069571</v>
      </c>
      <c r="F12" s="35">
        <v>3.1505113784914731</v>
      </c>
      <c r="G12" s="35">
        <v>10.980485103367611</v>
      </c>
      <c r="H12" s="35">
        <v>-1.363995877132165</v>
      </c>
      <c r="I12" s="35">
        <v>2.4963274890595311</v>
      </c>
      <c r="J12" s="35">
        <v>-2.3676624448617094</v>
      </c>
      <c r="K12" s="35">
        <v>-1.3420471647318868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-8.5307086497673428</v>
      </c>
      <c r="C13" s="36">
        <v>-25.853008339617499</v>
      </c>
      <c r="D13" s="36">
        <v>-12.045815855988225</v>
      </c>
      <c r="E13" s="36">
        <v>23.664374348133411</v>
      </c>
      <c r="F13" s="36">
        <v>-3.0639425811916228</v>
      </c>
      <c r="G13" s="36">
        <v>-3.3888842620557651</v>
      </c>
      <c r="H13" s="36">
        <v>-11.417083628167326</v>
      </c>
      <c r="I13" s="36">
        <v>-9.8742326709099206</v>
      </c>
      <c r="J13" s="36">
        <v>-9.2622003620907716</v>
      </c>
      <c r="K13" s="36">
        <v>-24.249235304698324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17.095260240581268</v>
      </c>
      <c r="C14" s="35">
        <v>8.3822200957978943</v>
      </c>
      <c r="D14" s="35">
        <v>26.887824027834583</v>
      </c>
      <c r="E14" s="35">
        <v>26.065444605464013</v>
      </c>
      <c r="F14" s="35">
        <v>38.157524682026725</v>
      </c>
      <c r="G14" s="35">
        <v>28.254628010697569</v>
      </c>
      <c r="H14" s="35">
        <v>21.436279819637306</v>
      </c>
      <c r="I14" s="35">
        <v>20.959301395662131</v>
      </c>
      <c r="J14" s="35">
        <v>29.058736431494236</v>
      </c>
      <c r="K14" s="35">
        <v>29.615184172702278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16.689042019376629</v>
      </c>
      <c r="C15" s="36">
        <v>27.308743625950942</v>
      </c>
      <c r="D15" s="36">
        <v>16.123487767971753</v>
      </c>
      <c r="E15" s="36">
        <v>1.7821982032876278</v>
      </c>
      <c r="F15" s="36">
        <v>13.765382109618891</v>
      </c>
      <c r="G15" s="36">
        <v>21.784986639489283</v>
      </c>
      <c r="H15" s="36">
        <v>12.68507915211001</v>
      </c>
      <c r="I15" s="36">
        <v>14.186814244732471</v>
      </c>
      <c r="J15" s="36">
        <v>26.504491660483147</v>
      </c>
      <c r="K15" s="36">
        <v>25.742506922972925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-6.2543325043071887</v>
      </c>
      <c r="C16" s="35">
        <v>9.2865688341827521</v>
      </c>
      <c r="D16" s="35">
        <v>-3.1754291836913779</v>
      </c>
      <c r="E16" s="35">
        <v>12.432588403658482</v>
      </c>
      <c r="F16" s="35">
        <v>-7.7103328514757967</v>
      </c>
      <c r="G16" s="35">
        <v>-6.9746996909803185</v>
      </c>
      <c r="H16" s="35">
        <v>3.9668299585058868</v>
      </c>
      <c r="I16" s="35">
        <v>-5.8258110480595144</v>
      </c>
      <c r="J16" s="35">
        <v>-14.415893712193844</v>
      </c>
      <c r="K16" s="35">
        <v>-12.167693882507159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5.4025122594526342</v>
      </c>
      <c r="C17" s="36">
        <v>54.09021848639226</v>
      </c>
      <c r="D17" s="36">
        <v>6.3787096668526067</v>
      </c>
      <c r="E17" s="36">
        <v>13.058973173537156</v>
      </c>
      <c r="F17" s="36">
        <v>-3.3591279458713577</v>
      </c>
      <c r="G17" s="36">
        <v>4.3605714263384225</v>
      </c>
      <c r="H17" s="36">
        <v>14.78110859311623</v>
      </c>
      <c r="I17" s="36">
        <v>5.3627707356554293</v>
      </c>
      <c r="J17" s="36">
        <v>1.1359810740555196</v>
      </c>
      <c r="K17" s="36">
        <v>42.834280116626616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-5.6121451751115412</v>
      </c>
      <c r="C18" s="35">
        <v>15.253345799261139</v>
      </c>
      <c r="D18" s="35">
        <v>-7.5417458799741182</v>
      </c>
      <c r="E18" s="35">
        <v>41.105135170048904</v>
      </c>
      <c r="F18" s="35">
        <v>-12.740074976989327</v>
      </c>
      <c r="G18" s="35">
        <v>-8.1289984290378303</v>
      </c>
      <c r="H18" s="35">
        <v>14.822216260677056</v>
      </c>
      <c r="I18" s="35">
        <v>-5.4737018388889487</v>
      </c>
      <c r="J18" s="35">
        <v>-11.797810314017033</v>
      </c>
      <c r="K18" s="35">
        <v>-40.690183705165893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-12.751687992127355</v>
      </c>
      <c r="C19" s="36">
        <v>11.298281026185862</v>
      </c>
      <c r="D19" s="36">
        <v>-5.4808497848857076</v>
      </c>
      <c r="E19" s="36">
        <v>-6.7399920887731488</v>
      </c>
      <c r="F19" s="36">
        <v>-7.7412085314155537</v>
      </c>
      <c r="G19" s="36">
        <v>-14.22687934765735</v>
      </c>
      <c r="H19" s="36">
        <v>-9.8784999664971735</v>
      </c>
      <c r="I19" s="36">
        <v>-14.048960585147272</v>
      </c>
      <c r="J19" s="36">
        <v>-25.110707545366001</v>
      </c>
      <c r="K19" s="36">
        <v>-31.099427400161535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-11.42886301070417</v>
      </c>
      <c r="C20" s="35">
        <v>-22.730308014104899</v>
      </c>
      <c r="D20" s="35">
        <v>-5.1461489920646057</v>
      </c>
      <c r="E20" s="35">
        <v>3.4182650528446747</v>
      </c>
      <c r="F20" s="35">
        <v>-6.6442034351823773</v>
      </c>
      <c r="G20" s="35">
        <v>-8.7313906602039477</v>
      </c>
      <c r="H20" s="35">
        <v>-3.5987189168783034</v>
      </c>
      <c r="I20" s="35">
        <v>-8.274499448591488</v>
      </c>
      <c r="J20" s="35">
        <v>-20.031068033113211</v>
      </c>
      <c r="K20" s="35">
        <v>-3.9975061669636975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-10.88887554959522</v>
      </c>
      <c r="C21" s="36">
        <v>-10.218749628790189</v>
      </c>
      <c r="D21" s="36">
        <v>-7.9606032537299587</v>
      </c>
      <c r="E21" s="36">
        <v>-45.076756668026647</v>
      </c>
      <c r="F21" s="36">
        <v>12.435165002961728</v>
      </c>
      <c r="G21" s="36">
        <v>-9.1026657154692554</v>
      </c>
      <c r="H21" s="36">
        <v>-13.09350548817455</v>
      </c>
      <c r="I21" s="36">
        <v>-11.688591259068861</v>
      </c>
      <c r="J21" s="36">
        <v>-11.528108718560292</v>
      </c>
      <c r="K21" s="36">
        <v>-52.951637233961378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-6.47023444804839</v>
      </c>
      <c r="C22" s="35">
        <v>9.8439031052839674</v>
      </c>
      <c r="D22" s="35">
        <v>-5.7219716507201017</v>
      </c>
      <c r="E22" s="35">
        <v>-50.475810347585501</v>
      </c>
      <c r="F22" s="35">
        <v>-7.6604043308176664</v>
      </c>
      <c r="G22" s="35">
        <v>-12.051762789703718</v>
      </c>
      <c r="H22" s="35">
        <v>-3.2766559973579841</v>
      </c>
      <c r="I22" s="35">
        <v>-3.7211128914874045</v>
      </c>
      <c r="J22" s="35">
        <v>-7.1835048899956622</v>
      </c>
      <c r="K22" s="35">
        <v>-23.535029272845009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-6.295717628483291</v>
      </c>
      <c r="C23" s="36">
        <v>-3.78005134381198</v>
      </c>
      <c r="D23" s="36">
        <v>-2.4819319226523748</v>
      </c>
      <c r="E23" s="36">
        <v>-29.980331909015547</v>
      </c>
      <c r="F23" s="36">
        <v>0.15981442218819744</v>
      </c>
      <c r="G23" s="36">
        <v>-5.7205080905210952</v>
      </c>
      <c r="H23" s="36">
        <v>0.35061892340793838</v>
      </c>
      <c r="I23" s="36">
        <v>-6.5877398635556066</v>
      </c>
      <c r="J23" s="36">
        <v>-2.9293990584887704</v>
      </c>
      <c r="K23" s="36">
        <v>3.2262165581941495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5" customHeight="1">
      <c r="A25" s="42" t="s">
        <v>181</v>
      </c>
      <c r="B25" s="36">
        <v>-4.5183801319152002</v>
      </c>
      <c r="C25" s="36">
        <v>25.921315734791889</v>
      </c>
      <c r="D25" s="36">
        <v>-2.5169736623220316</v>
      </c>
      <c r="E25" s="36">
        <v>15.244156271671056</v>
      </c>
      <c r="F25" s="36">
        <v>-8.0655861947872012</v>
      </c>
      <c r="G25" s="36">
        <v>-6.4096645440210152</v>
      </c>
      <c r="H25" s="36">
        <v>6.6104457516212776</v>
      </c>
      <c r="I25" s="36">
        <v>-5.072860389919815</v>
      </c>
      <c r="J25" s="36">
        <v>-12.456989907218311</v>
      </c>
      <c r="K25" s="36">
        <v>-13.864450863608067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-7.9881475006576208</v>
      </c>
      <c r="C26" s="45">
        <v>-1.9977395393370265</v>
      </c>
      <c r="D26" s="45">
        <v>-5.4645743461741789</v>
      </c>
      <c r="E26" s="45">
        <v>-43.004133722645953</v>
      </c>
      <c r="F26" s="45">
        <v>1.7976496778397992</v>
      </c>
      <c r="G26" s="45">
        <v>-9.031786748785855</v>
      </c>
      <c r="H26" s="45">
        <v>-5.6824673800479655</v>
      </c>
      <c r="I26" s="45">
        <v>-7.372020440220628</v>
      </c>
      <c r="J26" s="45">
        <v>-7.4684717677783077</v>
      </c>
      <c r="K26" s="45">
        <v>-31.798294540746429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</sheetData>
  <hyperlinks>
    <hyperlink ref="K1" location="inhalt!A1" display="Inhaltsverzeichnis" xr:uid="{5E83757A-276C-4110-BC3A-EE55C6174A0F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B3AB-E48C-4FA4-A4A4-93671336C806}">
  <sheetPr codeName="Tabelle70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1" width="12.84375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</row>
    <row r="3" spans="1:15" s="26" customFormat="1" ht="12.45">
      <c r="A3" s="24" t="s">
        <v>389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2.7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37.504042811011487</v>
      </c>
      <c r="C6" s="35">
        <v>3.3038021465125333</v>
      </c>
      <c r="D6" s="35">
        <v>6.1255596568367618</v>
      </c>
      <c r="E6" s="35">
        <v>5.3908322648399416</v>
      </c>
      <c r="F6" s="35">
        <v>1.4779279021009388</v>
      </c>
      <c r="G6" s="35">
        <v>1.975080140793305</v>
      </c>
      <c r="H6" s="35">
        <v>2.8786033926355765</v>
      </c>
      <c r="I6" s="35">
        <v>2.8528361280039585</v>
      </c>
      <c r="J6" s="35">
        <v>4.0270867970210134</v>
      </c>
      <c r="K6" s="35">
        <v>1.5635759996162235</v>
      </c>
      <c r="L6" s="36"/>
      <c r="M6" s="36"/>
      <c r="N6" s="36"/>
      <c r="O6" s="36"/>
    </row>
    <row r="7" spans="1:15" ht="13.5" customHeight="1">
      <c r="A7" s="37">
        <v>41640</v>
      </c>
      <c r="B7" s="36">
        <v>37.384920464166484</v>
      </c>
      <c r="C7" s="36">
        <v>3.3918535435760235</v>
      </c>
      <c r="D7" s="36">
        <v>6.1867670006249647</v>
      </c>
      <c r="E7" s="36">
        <v>5.283025597233598</v>
      </c>
      <c r="F7" s="36">
        <v>1.5864512691419463</v>
      </c>
      <c r="G7" s="36">
        <v>1.9788501074396583</v>
      </c>
      <c r="H7" s="36">
        <v>2.7951756713084297</v>
      </c>
      <c r="I7" s="36">
        <v>2.945381427606284</v>
      </c>
      <c r="J7" s="36">
        <v>4.1627639639780289</v>
      </c>
      <c r="K7" s="36">
        <v>1.7758325187636186</v>
      </c>
      <c r="L7" s="36"/>
      <c r="M7" s="36"/>
      <c r="N7" s="36"/>
      <c r="O7" s="36"/>
    </row>
    <row r="8" spans="1:15" ht="13.5" customHeight="1">
      <c r="A8" s="34">
        <v>42005</v>
      </c>
      <c r="B8" s="35">
        <v>36.878558882264166</v>
      </c>
      <c r="C8" s="35">
        <v>3.9356384228797068</v>
      </c>
      <c r="D8" s="35">
        <v>6.1407474744614579</v>
      </c>
      <c r="E8" s="35">
        <v>5.8020803057410335</v>
      </c>
      <c r="F8" s="35">
        <v>1.4417305966894085</v>
      </c>
      <c r="G8" s="35">
        <v>2.2357758797392511</v>
      </c>
      <c r="H8" s="35">
        <v>2.6845883345408583</v>
      </c>
      <c r="I8" s="35">
        <v>2.5891206371721855</v>
      </c>
      <c r="J8" s="35">
        <v>4.1768153935038788</v>
      </c>
      <c r="K8" s="35">
        <v>1.8314955563948507</v>
      </c>
      <c r="L8" s="36"/>
      <c r="M8" s="36"/>
      <c r="N8" s="36"/>
      <c r="O8" s="36"/>
    </row>
    <row r="9" spans="1:15" ht="13.5" customHeight="1">
      <c r="A9" s="37">
        <v>42370</v>
      </c>
      <c r="B9" s="36">
        <v>37.159987014845917</v>
      </c>
      <c r="C9" s="36">
        <v>3.6869975216819491</v>
      </c>
      <c r="D9" s="36">
        <v>6.187260438060795</v>
      </c>
      <c r="E9" s="36">
        <v>5.433680850503662</v>
      </c>
      <c r="F9" s="36">
        <v>1.4513391425365214</v>
      </c>
      <c r="G9" s="36">
        <v>2.4582001330970078</v>
      </c>
      <c r="H9" s="36">
        <v>2.6914544938703369</v>
      </c>
      <c r="I9" s="36">
        <v>2.5950239008375111</v>
      </c>
      <c r="J9" s="36">
        <v>4.3236544106925221</v>
      </c>
      <c r="K9" s="36">
        <v>1.9882057860545945</v>
      </c>
      <c r="L9" s="36"/>
      <c r="M9" s="36"/>
      <c r="N9" s="36"/>
      <c r="O9" s="36"/>
    </row>
    <row r="10" spans="1:15" ht="13.5" customHeight="1">
      <c r="A10" s="34">
        <v>42736</v>
      </c>
      <c r="B10" s="35">
        <v>36.870296387235229</v>
      </c>
      <c r="C10" s="35">
        <v>3.9399274479360438</v>
      </c>
      <c r="D10" s="35">
        <v>6.1592976715700232</v>
      </c>
      <c r="E10" s="35">
        <v>5.4275959399188674</v>
      </c>
      <c r="F10" s="35">
        <v>1.349220754391363</v>
      </c>
      <c r="G10" s="35">
        <v>2.5788892747574228</v>
      </c>
      <c r="H10" s="35">
        <v>2.678762361771748</v>
      </c>
      <c r="I10" s="35">
        <v>2.6829527830995659</v>
      </c>
      <c r="J10" s="35">
        <v>4.3037918584024863</v>
      </c>
      <c r="K10" s="35">
        <v>1.6728097456059563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35.788575547374684</v>
      </c>
      <c r="C11" s="36">
        <v>3.8346124994264867</v>
      </c>
      <c r="D11" s="36">
        <v>6.3791329714973966</v>
      </c>
      <c r="E11" s="36">
        <v>4.6155248664795385</v>
      </c>
      <c r="F11" s="36">
        <v>1.3090705257955124</v>
      </c>
      <c r="G11" s="36">
        <v>2.6888711207292055</v>
      </c>
      <c r="H11" s="36">
        <v>2.744523386557284</v>
      </c>
      <c r="I11" s="36">
        <v>2.6861137413107556</v>
      </c>
      <c r="J11" s="36">
        <v>4.3503410696939202</v>
      </c>
      <c r="K11" s="36">
        <v>1.8385865801235708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34.993526756625911</v>
      </c>
      <c r="C12" s="35">
        <v>4.49439968228429</v>
      </c>
      <c r="D12" s="35">
        <v>6.5696638111475982</v>
      </c>
      <c r="E12" s="35">
        <v>4.1156003370165815</v>
      </c>
      <c r="F12" s="35">
        <v>1.3352445562693536</v>
      </c>
      <c r="G12" s="35">
        <v>2.9508218561767343</v>
      </c>
      <c r="H12" s="35">
        <v>2.6768793157660178</v>
      </c>
      <c r="I12" s="35">
        <v>2.7224448399914691</v>
      </c>
      <c r="J12" s="35">
        <v>4.1999428492792061</v>
      </c>
      <c r="K12" s="35">
        <v>1.7936701115715481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34.977310631521938</v>
      </c>
      <c r="C13" s="36">
        <v>3.6415695733385656</v>
      </c>
      <c r="D13" s="36">
        <v>6.3142683612155137</v>
      </c>
      <c r="E13" s="36">
        <v>5.5616183588397128</v>
      </c>
      <c r="F13" s="36">
        <v>1.4143912256469866</v>
      </c>
      <c r="G13" s="36">
        <v>3.1152540875562273</v>
      </c>
      <c r="H13" s="36">
        <v>2.591207258050038</v>
      </c>
      <c r="I13" s="36">
        <v>2.6812138234574672</v>
      </c>
      <c r="J13" s="36">
        <v>4.1644246610511155</v>
      </c>
      <c r="K13" s="36">
        <v>1.4847487833668203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33.147379966923673</v>
      </c>
      <c r="C14" s="35">
        <v>3.1942590288279527</v>
      </c>
      <c r="D14" s="35">
        <v>6.4843502057538016</v>
      </c>
      <c r="E14" s="35">
        <v>5.6744101065662775</v>
      </c>
      <c r="F14" s="35">
        <v>1.5814940907327164</v>
      </c>
      <c r="G14" s="35">
        <v>3.2336275508421704</v>
      </c>
      <c r="H14" s="35">
        <v>2.5466782674804778</v>
      </c>
      <c r="I14" s="35">
        <v>2.6247877843132543</v>
      </c>
      <c r="J14" s="35">
        <v>4.3497660062443577</v>
      </c>
      <c r="K14" s="35">
        <v>1.5575153512604747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32.062506850050205</v>
      </c>
      <c r="C15" s="36">
        <v>3.3709053430418718</v>
      </c>
      <c r="D15" s="36">
        <v>6.241726397397878</v>
      </c>
      <c r="E15" s="36">
        <v>4.7875215370756408</v>
      </c>
      <c r="F15" s="36">
        <v>1.4914060398152211</v>
      </c>
      <c r="G15" s="36">
        <v>3.2643892832055128</v>
      </c>
      <c r="H15" s="36">
        <v>2.3788041662977646</v>
      </c>
      <c r="I15" s="36">
        <v>2.4844390505934801</v>
      </c>
      <c r="J15" s="36">
        <v>4.5613146814748724</v>
      </c>
      <c r="K15" s="36">
        <v>1.6234265514728001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31.909373716123852</v>
      </c>
      <c r="C16" s="35">
        <v>3.9109561617778823</v>
      </c>
      <c r="D16" s="35">
        <v>6.4159342951534599</v>
      </c>
      <c r="E16" s="35">
        <v>5.7144251585223058</v>
      </c>
      <c r="F16" s="35">
        <v>1.4612299887736369</v>
      </c>
      <c r="G16" s="35">
        <v>3.2238336461122348</v>
      </c>
      <c r="H16" s="35">
        <v>2.6255669203544527</v>
      </c>
      <c r="I16" s="35">
        <v>2.4838755640987884</v>
      </c>
      <c r="J16" s="35">
        <v>4.1443149667571282</v>
      </c>
      <c r="K16" s="35">
        <v>1.5137582734704982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31.882222929519997</v>
      </c>
      <c r="C17" s="36">
        <v>4.1456038937805344</v>
      </c>
      <c r="D17" s="36">
        <v>6.0833053159615371</v>
      </c>
      <c r="E17" s="36">
        <v>5.4390364046247868</v>
      </c>
      <c r="F17" s="36">
        <v>1.3995555922386573</v>
      </c>
      <c r="G17" s="36">
        <v>3.0906384228506942</v>
      </c>
      <c r="H17" s="36">
        <v>2.5608998704414607</v>
      </c>
      <c r="I17" s="36">
        <v>2.4340706433694526</v>
      </c>
      <c r="J17" s="36">
        <v>4.189746580855771</v>
      </c>
      <c r="K17" s="36">
        <v>2.1733856020127251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31.248310315322712</v>
      </c>
      <c r="C18" s="35">
        <v>3.586490734595956</v>
      </c>
      <c r="D18" s="35">
        <v>6.4785608448699694</v>
      </c>
      <c r="E18" s="35">
        <v>6.8147775480958446</v>
      </c>
      <c r="F18" s="35">
        <v>1.4350626286130808</v>
      </c>
      <c r="G18" s="35">
        <v>3.2538237952670017</v>
      </c>
      <c r="H18" s="35">
        <v>2.8822707038526225</v>
      </c>
      <c r="I18" s="35">
        <v>2.5443888995535979</v>
      </c>
      <c r="J18" s="35">
        <v>4.1013805907595531</v>
      </c>
      <c r="K18" s="35">
        <v>1.4387868718472692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32.43098136598649</v>
      </c>
      <c r="C19" s="36">
        <v>3.8925795704407622</v>
      </c>
      <c r="D19" s="36">
        <v>6.4672589783486067</v>
      </c>
      <c r="E19" s="36">
        <v>5.2460224843829995</v>
      </c>
      <c r="F19" s="36">
        <v>1.4543701042140695</v>
      </c>
      <c r="G19" s="36">
        <v>3.301912657337259</v>
      </c>
      <c r="H19" s="36">
        <v>2.3714558477826624</v>
      </c>
      <c r="I19" s="36">
        <v>2.5447630318925309</v>
      </c>
      <c r="J19" s="36">
        <v>4.0331373754202353</v>
      </c>
      <c r="K19" s="36">
        <v>1.1418552000387447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32.137986722484612</v>
      </c>
      <c r="C20" s="35">
        <v>4.0121222549163722</v>
      </c>
      <c r="D20" s="35">
        <v>6.679841416251862</v>
      </c>
      <c r="E20" s="35">
        <v>5.3030075032891038</v>
      </c>
      <c r="F20" s="35">
        <v>1.5677033213506251</v>
      </c>
      <c r="G20" s="35">
        <v>3.2665357438542659</v>
      </c>
      <c r="H20" s="35">
        <v>2.6751564531966614</v>
      </c>
      <c r="I20" s="35">
        <v>2.4144162566339302</v>
      </c>
      <c r="J20" s="35">
        <v>4.2500517833867404</v>
      </c>
      <c r="K20" s="35">
        <v>1.2074013906118217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33.218024923585588</v>
      </c>
      <c r="C21" s="36">
        <v>4.3517780931751542</v>
      </c>
      <c r="D21" s="36">
        <v>6.5464622215449308</v>
      </c>
      <c r="E21" s="36">
        <v>3.492781592389981</v>
      </c>
      <c r="F21" s="36">
        <v>1.8398635012760698</v>
      </c>
      <c r="G21" s="36">
        <v>3.2846767395755982</v>
      </c>
      <c r="H21" s="36">
        <v>2.6021847009584578</v>
      </c>
      <c r="I21" s="36">
        <v>2.5132939149712112</v>
      </c>
      <c r="J21" s="36">
        <v>4.3339745346102516</v>
      </c>
      <c r="K21" s="36">
        <v>1.1955688448363664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32.104100368087948</v>
      </c>
      <c r="C22" s="35">
        <v>4.3274273899235318</v>
      </c>
      <c r="D22" s="35">
        <v>6.7092373090426261</v>
      </c>
      <c r="E22" s="35">
        <v>3.7072611662395083</v>
      </c>
      <c r="F22" s="35">
        <v>1.4556030046476347</v>
      </c>
      <c r="G22" s="35">
        <v>3.143440830134768</v>
      </c>
      <c r="H22" s="35">
        <v>3.0623173179327643</v>
      </c>
      <c r="I22" s="35">
        <v>2.6909069092158586</v>
      </c>
      <c r="J22" s="35">
        <v>4.1815698583104117</v>
      </c>
      <c r="K22" s="35">
        <v>1.2084901446530079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31.747210918311737</v>
      </c>
      <c r="C23" s="36">
        <v>3.9128091684559005</v>
      </c>
      <c r="D23" s="36">
        <v>6.5885734062487931</v>
      </c>
      <c r="E23" s="36">
        <v>3.8373926823867603</v>
      </c>
      <c r="F23" s="36">
        <v>1.5217891996185255</v>
      </c>
      <c r="G23" s="36">
        <v>3.252137221606151</v>
      </c>
      <c r="H23" s="36">
        <v>2.4861146131281222</v>
      </c>
      <c r="I23" s="36">
        <v>2.4833462378480444</v>
      </c>
      <c r="J23" s="36">
        <v>4.0899385313254832</v>
      </c>
      <c r="K23" s="36">
        <v>1.2313658120168902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5" customHeight="1">
      <c r="A25" s="42" t="s">
        <v>181</v>
      </c>
      <c r="B25" s="36">
        <v>31.838891507858342</v>
      </c>
      <c r="C25" s="36">
        <v>3.8797662931019814</v>
      </c>
      <c r="D25" s="36">
        <v>6.3345707849660471</v>
      </c>
      <c r="E25" s="36">
        <v>5.841266694451785</v>
      </c>
      <c r="F25" s="36">
        <v>1.4284038791796274</v>
      </c>
      <c r="G25" s="36">
        <v>3.2106684365104741</v>
      </c>
      <c r="H25" s="36">
        <v>2.6102782898551959</v>
      </c>
      <c r="I25" s="36">
        <v>2.5052901172453885</v>
      </c>
      <c r="J25" s="36">
        <v>4.1117159276663244</v>
      </c>
      <c r="K25" s="36">
        <v>1.6082091971731673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32.361654779292039</v>
      </c>
      <c r="C26" s="45">
        <v>4.200206722325909</v>
      </c>
      <c r="D26" s="45">
        <v>6.6151665751167155</v>
      </c>
      <c r="E26" s="45">
        <v>3.6777262636120245</v>
      </c>
      <c r="F26" s="45">
        <v>1.6062671553169556</v>
      </c>
      <c r="G26" s="45">
        <v>3.2263696990492314</v>
      </c>
      <c r="H26" s="45">
        <v>2.7196201439576448</v>
      </c>
      <c r="I26" s="45">
        <v>2.563475808897322</v>
      </c>
      <c r="J26" s="45">
        <v>4.2028301999919648</v>
      </c>
      <c r="K26" s="45">
        <v>1.2116209758907122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</sheetData>
  <hyperlinks>
    <hyperlink ref="K1" location="inhalt!A1" display="Inhaltsverzeichnis" xr:uid="{C56F1CC7-4200-42A0-B13B-99FDA846FFD8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869F-CD99-48CC-A5F6-4ECF3644F62D}">
  <sheetPr codeName="Tabelle71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1" width="12.84375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</row>
    <row r="3" spans="1:15" s="26" customFormat="1" ht="12.45">
      <c r="A3" s="24" t="s">
        <v>388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2.7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-11146.815076999999</v>
      </c>
      <c r="C6" s="35">
        <v>2741.6972219999998</v>
      </c>
      <c r="D6" s="35">
        <v>221.73714299999938</v>
      </c>
      <c r="E6" s="35">
        <v>-216.09826299999986</v>
      </c>
      <c r="F6" s="35">
        <v>-240.68770599999993</v>
      </c>
      <c r="G6" s="35">
        <v>1017.7988179999998</v>
      </c>
      <c r="H6" s="35">
        <v>2151.0932150000003</v>
      </c>
      <c r="I6" s="35">
        <v>121.99178200000006</v>
      </c>
      <c r="J6" s="35">
        <v>-875.88663499999984</v>
      </c>
      <c r="K6" s="35">
        <v>1558.0454169999998</v>
      </c>
      <c r="L6" s="36"/>
      <c r="M6" s="36"/>
      <c r="N6" s="36"/>
      <c r="O6" s="36"/>
    </row>
    <row r="7" spans="1:15" ht="13.5" customHeight="1">
      <c r="A7" s="37">
        <v>41640</v>
      </c>
      <c r="B7" s="36">
        <v>-10461.224848999998</v>
      </c>
      <c r="C7" s="36">
        <v>3376.2895779999999</v>
      </c>
      <c r="D7" s="36">
        <v>203.95041299999957</v>
      </c>
      <c r="E7" s="36">
        <v>368.56666899999982</v>
      </c>
      <c r="F7" s="36">
        <v>-350.32151799999997</v>
      </c>
      <c r="G7" s="36">
        <v>1270.878729</v>
      </c>
      <c r="H7" s="36">
        <v>2635.6055070000002</v>
      </c>
      <c r="I7" s="36">
        <v>465.00507700000026</v>
      </c>
      <c r="J7" s="36">
        <v>-1050.7009739999994</v>
      </c>
      <c r="K7" s="36">
        <v>1637.1992019999998</v>
      </c>
      <c r="L7" s="36"/>
      <c r="M7" s="36"/>
      <c r="N7" s="36"/>
      <c r="O7" s="36"/>
    </row>
    <row r="8" spans="1:15" ht="13.5" customHeight="1">
      <c r="A8" s="34">
        <v>42005</v>
      </c>
      <c r="B8" s="35">
        <v>-9766.8140270000004</v>
      </c>
      <c r="C8" s="35">
        <v>3827.9680869999993</v>
      </c>
      <c r="D8" s="35">
        <v>59.255951000001005</v>
      </c>
      <c r="E8" s="35">
        <v>-92.581589999999778</v>
      </c>
      <c r="F8" s="35">
        <v>-250.25547699999993</v>
      </c>
      <c r="G8" s="35">
        <v>1170.9719429999996</v>
      </c>
      <c r="H8" s="35">
        <v>2284.4013420000001</v>
      </c>
      <c r="I8" s="35">
        <v>860.73514599999999</v>
      </c>
      <c r="J8" s="35">
        <v>-850.62690199999997</v>
      </c>
      <c r="K8" s="35">
        <v>1733.8009830000001</v>
      </c>
      <c r="L8" s="36"/>
      <c r="M8" s="36"/>
      <c r="N8" s="36"/>
      <c r="O8" s="36"/>
    </row>
    <row r="9" spans="1:15" ht="13.5" customHeight="1">
      <c r="A9" s="37">
        <v>42370</v>
      </c>
      <c r="B9" s="36">
        <v>-10359.141952999998</v>
      </c>
      <c r="C9" s="36">
        <v>3725.1771680000002</v>
      </c>
      <c r="D9" s="36">
        <v>-20.70259199999964</v>
      </c>
      <c r="E9" s="36">
        <v>318.03875599999992</v>
      </c>
      <c r="F9" s="36">
        <v>-367.23819700000013</v>
      </c>
      <c r="G9" s="36">
        <v>586.99869799999988</v>
      </c>
      <c r="H9" s="36">
        <v>1677.5600589999995</v>
      </c>
      <c r="I9" s="36">
        <v>860.56897100000015</v>
      </c>
      <c r="J9" s="36">
        <v>-1076.0464499999998</v>
      </c>
      <c r="K9" s="36">
        <v>1405.4395209999993</v>
      </c>
      <c r="L9" s="36"/>
      <c r="M9" s="36"/>
      <c r="N9" s="36"/>
      <c r="O9" s="36"/>
    </row>
    <row r="10" spans="1:15" ht="13.5" customHeight="1">
      <c r="A10" s="34">
        <v>42736</v>
      </c>
      <c r="B10" s="35">
        <v>-11534.954869000001</v>
      </c>
      <c r="C10" s="35">
        <v>3848.0632149999992</v>
      </c>
      <c r="D10" s="35">
        <v>15.342904000000999</v>
      </c>
      <c r="E10" s="35">
        <v>-511.506891</v>
      </c>
      <c r="F10" s="35">
        <v>-220.96548800000005</v>
      </c>
      <c r="G10" s="35">
        <v>549.08675799999992</v>
      </c>
      <c r="H10" s="35">
        <v>3055.7409820000003</v>
      </c>
      <c r="I10" s="35">
        <v>864.02364499999931</v>
      </c>
      <c r="J10" s="35">
        <v>-1083.2427609999995</v>
      </c>
      <c r="K10" s="35">
        <v>1437.1890390000003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-10614.998586999995</v>
      </c>
      <c r="C11" s="36">
        <v>4617.3176249999997</v>
      </c>
      <c r="D11" s="36">
        <v>-193.12235299999884</v>
      </c>
      <c r="E11" s="36">
        <v>254.19727799999964</v>
      </c>
      <c r="F11" s="36">
        <v>78.682238000000098</v>
      </c>
      <c r="G11" s="36">
        <v>583.31883999999991</v>
      </c>
      <c r="H11" s="36">
        <v>2128.3437460000005</v>
      </c>
      <c r="I11" s="36">
        <v>922.60148500000014</v>
      </c>
      <c r="J11" s="36">
        <v>-1122.7673249999998</v>
      </c>
      <c r="K11" s="36">
        <v>1328.8149770000005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-10192.852958999996</v>
      </c>
      <c r="C12" s="35">
        <v>3149.2836079999997</v>
      </c>
      <c r="D12" s="35">
        <v>-614.32143299999916</v>
      </c>
      <c r="E12" s="35">
        <v>1223.0584819999995</v>
      </c>
      <c r="F12" s="35">
        <v>713.79246400000011</v>
      </c>
      <c r="G12" s="35">
        <v>508.01334099999985</v>
      </c>
      <c r="H12" s="35">
        <v>2496.1103929999999</v>
      </c>
      <c r="I12" s="35">
        <v>1291.3593569999994</v>
      </c>
      <c r="J12" s="35">
        <v>-1223.1640600000001</v>
      </c>
      <c r="K12" s="35">
        <v>1665.6315879999997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-7084.0955639999956</v>
      </c>
      <c r="C13" s="36">
        <v>4038.2269159999996</v>
      </c>
      <c r="D13" s="36">
        <v>-296.08380699999907</v>
      </c>
      <c r="E13" s="36">
        <v>-165.68125299999974</v>
      </c>
      <c r="F13" s="36">
        <v>530.67258599999991</v>
      </c>
      <c r="G13" s="36">
        <v>1008.3936269999995</v>
      </c>
      <c r="H13" s="36">
        <v>2362.9413739999995</v>
      </c>
      <c r="I13" s="36">
        <v>1076.1777069999994</v>
      </c>
      <c r="J13" s="36">
        <v>-930.98215600000003</v>
      </c>
      <c r="K13" s="36">
        <v>1935.2916380000001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-9224.9109200000021</v>
      </c>
      <c r="C14" s="35">
        <v>5399.8159349999996</v>
      </c>
      <c r="D14" s="35">
        <v>-360.27339199999915</v>
      </c>
      <c r="E14" s="35">
        <v>-1553.7378000000008</v>
      </c>
      <c r="F14" s="35">
        <v>69.300592999999935</v>
      </c>
      <c r="G14" s="35">
        <v>802.21574899999996</v>
      </c>
      <c r="H14" s="35">
        <v>1736.247711</v>
      </c>
      <c r="I14" s="35">
        <v>1450.1239929999992</v>
      </c>
      <c r="J14" s="35">
        <v>-1731.6527120000001</v>
      </c>
      <c r="K14" s="35">
        <v>1661.1093999999998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-11009.423831000007</v>
      </c>
      <c r="C15" s="36">
        <v>5656.1530520000006</v>
      </c>
      <c r="D15" s="36">
        <v>-192.50656799999888</v>
      </c>
      <c r="E15" s="36">
        <v>123.0705539999999</v>
      </c>
      <c r="F15" s="36">
        <v>-205.25572499999998</v>
      </c>
      <c r="G15" s="36">
        <v>331.217173</v>
      </c>
      <c r="H15" s="36">
        <v>2635.7315309999994</v>
      </c>
      <c r="I15" s="36">
        <v>2385.4729180000004</v>
      </c>
      <c r="J15" s="36">
        <v>-2735.9630179999995</v>
      </c>
      <c r="K15" s="36">
        <v>1611.0400569999997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-6261.1819220000034</v>
      </c>
      <c r="C16" s="35">
        <v>6808.0424270000003</v>
      </c>
      <c r="D16" s="35">
        <v>-701.36692000000039</v>
      </c>
      <c r="E16" s="35">
        <v>-1213.2107340000002</v>
      </c>
      <c r="F16" s="35">
        <v>4553.1570109999993</v>
      </c>
      <c r="G16" s="35">
        <v>806.73903599999994</v>
      </c>
      <c r="H16" s="35">
        <v>1947.7678409999999</v>
      </c>
      <c r="I16" s="35">
        <v>2220.8660650000002</v>
      </c>
      <c r="J16" s="35">
        <v>-1167.2586650000012</v>
      </c>
      <c r="K16" s="35">
        <v>2383.7342999999996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-2207.3991649999989</v>
      </c>
      <c r="C17" s="36">
        <v>1247.8518709999998</v>
      </c>
      <c r="D17" s="36">
        <v>-22.952780999999959</v>
      </c>
      <c r="E17" s="36">
        <v>-384.80677699999978</v>
      </c>
      <c r="F17" s="36">
        <v>767.23314599999992</v>
      </c>
      <c r="G17" s="36">
        <v>115.17749500000014</v>
      </c>
      <c r="H17" s="36">
        <v>565.16119800000001</v>
      </c>
      <c r="I17" s="36">
        <v>577.57630399999994</v>
      </c>
      <c r="J17" s="36">
        <v>-415.54524900000024</v>
      </c>
      <c r="K17" s="36">
        <v>83.438990000000103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-956.38970100000006</v>
      </c>
      <c r="C18" s="35">
        <v>1551.6164059999999</v>
      </c>
      <c r="D18" s="35">
        <v>-211.06703600000037</v>
      </c>
      <c r="E18" s="35">
        <v>-845.48066700000027</v>
      </c>
      <c r="F18" s="35">
        <v>619.1258049999999</v>
      </c>
      <c r="G18" s="35">
        <v>221.69103000000018</v>
      </c>
      <c r="H18" s="35">
        <v>352.16385700000001</v>
      </c>
      <c r="I18" s="35">
        <v>534.64666799999986</v>
      </c>
      <c r="J18" s="35">
        <v>-276.81470899999999</v>
      </c>
      <c r="K18" s="35">
        <v>704.37672200000009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-1418.3611430000001</v>
      </c>
      <c r="C19" s="36">
        <v>1808.8231949999999</v>
      </c>
      <c r="D19" s="36">
        <v>-314.0122409999999</v>
      </c>
      <c r="E19" s="36">
        <v>115.47577700000011</v>
      </c>
      <c r="F19" s="36">
        <v>263.41666099999998</v>
      </c>
      <c r="G19" s="36">
        <v>132.046648</v>
      </c>
      <c r="H19" s="36">
        <v>500.04803800000013</v>
      </c>
      <c r="I19" s="36">
        <v>498.05507999999986</v>
      </c>
      <c r="J19" s="36">
        <v>-223.00061499999993</v>
      </c>
      <c r="K19" s="36">
        <v>809.42253299999993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-1679.0319129999989</v>
      </c>
      <c r="C20" s="35">
        <v>2199.750955</v>
      </c>
      <c r="D20" s="35">
        <v>-153.33486200000016</v>
      </c>
      <c r="E20" s="35">
        <v>-98.399067000000286</v>
      </c>
      <c r="F20" s="35">
        <v>2903.3813989999999</v>
      </c>
      <c r="G20" s="35">
        <v>337.82386300000007</v>
      </c>
      <c r="H20" s="35">
        <v>530.39474800000016</v>
      </c>
      <c r="I20" s="35">
        <v>610.58801299999982</v>
      </c>
      <c r="J20" s="35">
        <v>-251.89809199999991</v>
      </c>
      <c r="K20" s="35">
        <v>786.49605499999996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-1502.2754609999993</v>
      </c>
      <c r="C21" s="36">
        <v>2165.0419839999995</v>
      </c>
      <c r="D21" s="36">
        <v>27.068447999999989</v>
      </c>
      <c r="E21" s="36">
        <v>1092.1329810000002</v>
      </c>
      <c r="F21" s="36">
        <v>186.97144700000013</v>
      </c>
      <c r="G21" s="36">
        <v>277.43894399999999</v>
      </c>
      <c r="H21" s="36">
        <v>916.67001399999981</v>
      </c>
      <c r="I21" s="36">
        <v>608.76183699999979</v>
      </c>
      <c r="J21" s="36">
        <v>-351.20662400000015</v>
      </c>
      <c r="K21" s="36">
        <v>1073.051831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-899.73760399999992</v>
      </c>
      <c r="C22" s="35">
        <v>1500.4681889999997</v>
      </c>
      <c r="D22" s="35">
        <v>-246.65682699999979</v>
      </c>
      <c r="E22" s="35">
        <v>987.399494</v>
      </c>
      <c r="F22" s="35">
        <v>269.70282900000007</v>
      </c>
      <c r="G22" s="35">
        <v>352.71309600000018</v>
      </c>
      <c r="H22" s="35">
        <v>274.61000100000001</v>
      </c>
      <c r="I22" s="35">
        <v>488.18622899999991</v>
      </c>
      <c r="J22" s="35">
        <v>-213.98743300000001</v>
      </c>
      <c r="K22" s="35">
        <v>483.70825000000002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-107.09412599999996</v>
      </c>
      <c r="C23" s="36">
        <v>2545.6022109999994</v>
      </c>
      <c r="D23" s="36">
        <v>-257.03218800000013</v>
      </c>
      <c r="E23" s="36">
        <v>349.1190909999998</v>
      </c>
      <c r="F23" s="36">
        <v>8.7896729999999934</v>
      </c>
      <c r="G23" s="36">
        <v>255.2965099999999</v>
      </c>
      <c r="H23" s="36">
        <v>327.68803000000003</v>
      </c>
      <c r="I23" s="36">
        <v>502.96919800000001</v>
      </c>
      <c r="J23" s="36">
        <v>-285.81220900000017</v>
      </c>
      <c r="K23" s="36">
        <v>531.61162399999989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5" customHeight="1">
      <c r="A25" s="42" t="s">
        <v>181</v>
      </c>
      <c r="B25" s="36">
        <v>-4582.1500089999972</v>
      </c>
      <c r="C25" s="36">
        <v>4608.2914720000008</v>
      </c>
      <c r="D25" s="36">
        <v>-548.03205800000069</v>
      </c>
      <c r="E25" s="36">
        <v>-1114.8116669999999</v>
      </c>
      <c r="F25" s="36">
        <v>1649.7756119999999</v>
      </c>
      <c r="G25" s="36">
        <v>468.91517300000032</v>
      </c>
      <c r="H25" s="36">
        <v>1417.3730929999997</v>
      </c>
      <c r="I25" s="36">
        <v>1610.2780519999997</v>
      </c>
      <c r="J25" s="36">
        <v>-915.36057299999993</v>
      </c>
      <c r="K25" s="36">
        <v>1597.238245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-2509.1071910000028</v>
      </c>
      <c r="C26" s="45">
        <v>6211.1123839999991</v>
      </c>
      <c r="D26" s="45">
        <v>-476.62056699999994</v>
      </c>
      <c r="E26" s="45">
        <v>2428.6515659999995</v>
      </c>
      <c r="F26" s="45">
        <v>465.46394899999996</v>
      </c>
      <c r="G26" s="45">
        <v>885.44855000000007</v>
      </c>
      <c r="H26" s="45">
        <v>1518.9680450000001</v>
      </c>
      <c r="I26" s="45">
        <v>1599.9172639999997</v>
      </c>
      <c r="J26" s="45">
        <v>-851.00626599999941</v>
      </c>
      <c r="K26" s="45">
        <v>2088.371705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</sheetData>
  <hyperlinks>
    <hyperlink ref="K1" location="inhalt!A1" display="Inhaltsverzeichnis" xr:uid="{653EF67F-64A7-4422-B207-630C7FB33975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560F6-A471-428F-AE03-0102C4D232ED}">
  <sheetPr codeName="Tabelle72">
    <tabColor rgb="FF00B050"/>
    <pageSetUpPr fitToPage="1"/>
  </sheetPr>
  <dimension ref="A1:Q31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0" width="12.69140625" style="1" customWidth="1"/>
    <col min="11" max="11" width="12.84375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</row>
    <row r="3" spans="1:15" s="26" customFormat="1" ht="12.45">
      <c r="A3" s="24" t="s">
        <v>387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22.75" thickTop="1">
      <c r="B5" s="31" t="s">
        <v>206</v>
      </c>
      <c r="C5" s="32" t="s">
        <v>0</v>
      </c>
      <c r="D5" s="32" t="s">
        <v>1</v>
      </c>
      <c r="E5" s="32" t="s">
        <v>60</v>
      </c>
      <c r="F5" s="31" t="s">
        <v>373</v>
      </c>
      <c r="G5" s="32" t="s">
        <v>61</v>
      </c>
      <c r="H5" s="32" t="s">
        <v>3</v>
      </c>
      <c r="I5" s="32" t="s">
        <v>63</v>
      </c>
      <c r="J5" s="31" t="s">
        <v>62</v>
      </c>
      <c r="K5" s="31" t="s">
        <v>207</v>
      </c>
      <c r="L5" s="32"/>
      <c r="M5" s="32"/>
      <c r="N5" s="31"/>
      <c r="O5" s="31"/>
    </row>
    <row r="6" spans="1:15" ht="13.5" customHeight="1">
      <c r="A6" s="34">
        <v>41275</v>
      </c>
      <c r="B6" s="35">
        <v>597.31098300000303</v>
      </c>
      <c r="C6" s="35">
        <v>-75.790272000000186</v>
      </c>
      <c r="D6" s="35">
        <v>-16.117267000000538</v>
      </c>
      <c r="E6" s="35">
        <v>154.31498600000032</v>
      </c>
      <c r="F6" s="35">
        <v>37.755988000000116</v>
      </c>
      <c r="G6" s="35">
        <v>220.51799600000004</v>
      </c>
      <c r="H6" s="35">
        <v>236.51224400000001</v>
      </c>
      <c r="I6" s="35">
        <v>194.68800300000021</v>
      </c>
      <c r="J6" s="35">
        <v>-453.02876699999979</v>
      </c>
      <c r="K6" s="35">
        <v>334.89783299999999</v>
      </c>
      <c r="L6" s="36"/>
      <c r="M6" s="36"/>
      <c r="N6" s="36"/>
      <c r="O6" s="36"/>
    </row>
    <row r="7" spans="1:15" ht="13.5" customHeight="1">
      <c r="A7" s="37">
        <v>41640</v>
      </c>
      <c r="B7" s="36">
        <v>685.59022800000093</v>
      </c>
      <c r="C7" s="36">
        <v>634.59235600000011</v>
      </c>
      <c r="D7" s="36">
        <v>-17.786729999999807</v>
      </c>
      <c r="E7" s="36">
        <v>584.66493199999968</v>
      </c>
      <c r="F7" s="36">
        <v>-109.63381200000003</v>
      </c>
      <c r="G7" s="36">
        <v>253.07991100000027</v>
      </c>
      <c r="H7" s="36">
        <v>484.51229199999989</v>
      </c>
      <c r="I7" s="36">
        <v>343.0132950000002</v>
      </c>
      <c r="J7" s="36">
        <v>-174.81433899999956</v>
      </c>
      <c r="K7" s="36">
        <v>79.153784999999971</v>
      </c>
      <c r="L7" s="36"/>
      <c r="M7" s="36"/>
      <c r="N7" s="36"/>
      <c r="O7" s="36"/>
    </row>
    <row r="8" spans="1:15" ht="13.5" customHeight="1">
      <c r="A8" s="34">
        <v>42005</v>
      </c>
      <c r="B8" s="35">
        <v>694.41082199999801</v>
      </c>
      <c r="C8" s="35">
        <v>451.67850899999939</v>
      </c>
      <c r="D8" s="35">
        <v>-144.69446199999857</v>
      </c>
      <c r="E8" s="35">
        <v>-461.1482589999996</v>
      </c>
      <c r="F8" s="35">
        <v>100.06604100000004</v>
      </c>
      <c r="G8" s="35">
        <v>-99.906786000000466</v>
      </c>
      <c r="H8" s="35">
        <v>-351.2041650000001</v>
      </c>
      <c r="I8" s="35">
        <v>395.73006899999973</v>
      </c>
      <c r="J8" s="35">
        <v>200.07407199999943</v>
      </c>
      <c r="K8" s="35">
        <v>96.601781000000301</v>
      </c>
      <c r="L8" s="36"/>
      <c r="M8" s="36"/>
      <c r="N8" s="36"/>
      <c r="O8" s="36"/>
    </row>
    <row r="9" spans="1:15" ht="13.5" customHeight="1">
      <c r="A9" s="37">
        <v>42370</v>
      </c>
      <c r="B9" s="36">
        <v>-592.32792599999812</v>
      </c>
      <c r="C9" s="36">
        <v>-102.79091899999912</v>
      </c>
      <c r="D9" s="36">
        <v>-79.958543000000645</v>
      </c>
      <c r="E9" s="36">
        <v>410.6203459999997</v>
      </c>
      <c r="F9" s="36">
        <v>-116.9827200000002</v>
      </c>
      <c r="G9" s="36">
        <v>-583.97324499999968</v>
      </c>
      <c r="H9" s="36">
        <v>-606.84128300000066</v>
      </c>
      <c r="I9" s="36">
        <v>-0.1661749999998392</v>
      </c>
      <c r="J9" s="36">
        <v>-225.41954799999985</v>
      </c>
      <c r="K9" s="36">
        <v>-328.36146200000076</v>
      </c>
      <c r="L9" s="36"/>
      <c r="M9" s="36"/>
      <c r="N9" s="36"/>
      <c r="O9" s="36"/>
    </row>
    <row r="10" spans="1:15" ht="13.5" customHeight="1">
      <c r="A10" s="34">
        <v>42736</v>
      </c>
      <c r="B10" s="35">
        <v>-1175.8129160000026</v>
      </c>
      <c r="C10" s="35">
        <v>122.88604699999905</v>
      </c>
      <c r="D10" s="35">
        <v>36.045496000000639</v>
      </c>
      <c r="E10" s="35">
        <v>-829.54564699999992</v>
      </c>
      <c r="F10" s="35">
        <v>146.27270900000008</v>
      </c>
      <c r="G10" s="35">
        <v>-37.911939999999959</v>
      </c>
      <c r="H10" s="35">
        <v>1378.1809230000008</v>
      </c>
      <c r="I10" s="35">
        <v>3.4546739999991587</v>
      </c>
      <c r="J10" s="35">
        <v>-7.1963109999996959</v>
      </c>
      <c r="K10" s="35">
        <v>31.74951800000099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919.95628200000647</v>
      </c>
      <c r="C11" s="36">
        <v>769.25441000000046</v>
      </c>
      <c r="D11" s="36">
        <v>-208.46525699999984</v>
      </c>
      <c r="E11" s="36">
        <v>765.70416899999964</v>
      </c>
      <c r="F11" s="36">
        <v>299.64772600000015</v>
      </c>
      <c r="G11" s="36">
        <v>34.232081999999991</v>
      </c>
      <c r="H11" s="36">
        <v>-927.39723599999979</v>
      </c>
      <c r="I11" s="36">
        <v>58.577840000000833</v>
      </c>
      <c r="J11" s="36">
        <v>-39.524564000000282</v>
      </c>
      <c r="K11" s="36">
        <v>-108.37406199999987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422.1456279999984</v>
      </c>
      <c r="C12" s="35">
        <v>-1468.0340169999999</v>
      </c>
      <c r="D12" s="35">
        <v>-421.19908000000032</v>
      </c>
      <c r="E12" s="35">
        <v>968.86120399999982</v>
      </c>
      <c r="F12" s="35">
        <v>635.11022600000001</v>
      </c>
      <c r="G12" s="35">
        <v>-75.305499000000054</v>
      </c>
      <c r="H12" s="35">
        <v>367.76664699999947</v>
      </c>
      <c r="I12" s="35">
        <v>368.75787199999922</v>
      </c>
      <c r="J12" s="35">
        <v>-100.39673500000026</v>
      </c>
      <c r="K12" s="35">
        <v>336.81661099999928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3108.7573950000005</v>
      </c>
      <c r="C13" s="36">
        <v>888.94330799999989</v>
      </c>
      <c r="D13" s="36">
        <v>318.23762600000009</v>
      </c>
      <c r="E13" s="36">
        <v>-1388.7397349999992</v>
      </c>
      <c r="F13" s="36">
        <v>-183.1198780000002</v>
      </c>
      <c r="G13" s="36">
        <v>500.38028599999961</v>
      </c>
      <c r="H13" s="36">
        <v>-133.16901900000039</v>
      </c>
      <c r="I13" s="36">
        <v>-215.18164999999999</v>
      </c>
      <c r="J13" s="36">
        <v>292.18190400000003</v>
      </c>
      <c r="K13" s="36">
        <v>269.66005000000041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-2140.8153560000064</v>
      </c>
      <c r="C14" s="35">
        <v>1361.589019</v>
      </c>
      <c r="D14" s="35">
        <v>-64.189585000000079</v>
      </c>
      <c r="E14" s="35">
        <v>-1388.056547000001</v>
      </c>
      <c r="F14" s="35">
        <v>-461.37199299999997</v>
      </c>
      <c r="G14" s="35">
        <v>-206.17787799999951</v>
      </c>
      <c r="H14" s="35">
        <v>-626.69366299999956</v>
      </c>
      <c r="I14" s="35">
        <v>373.94628599999987</v>
      </c>
      <c r="J14" s="35">
        <v>-800.67055600000003</v>
      </c>
      <c r="K14" s="35">
        <v>-274.18223800000032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-1784.5129110000053</v>
      </c>
      <c r="C15" s="36">
        <v>256.33711700000094</v>
      </c>
      <c r="D15" s="36">
        <v>167.76682400000027</v>
      </c>
      <c r="E15" s="36">
        <v>1676.8083540000007</v>
      </c>
      <c r="F15" s="36">
        <v>-274.55631799999992</v>
      </c>
      <c r="G15" s="36">
        <v>-470.99857599999996</v>
      </c>
      <c r="H15" s="36">
        <v>899.48381999999947</v>
      </c>
      <c r="I15" s="36">
        <v>935.34892500000115</v>
      </c>
      <c r="J15" s="36">
        <v>-1004.3103059999994</v>
      </c>
      <c r="K15" s="36">
        <v>-50.069343000000117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4748.2419090000039</v>
      </c>
      <c r="C16" s="35">
        <v>1151.8893749999997</v>
      </c>
      <c r="D16" s="35">
        <v>-508.86035200000151</v>
      </c>
      <c r="E16" s="35">
        <v>-1336.2812880000001</v>
      </c>
      <c r="F16" s="35">
        <v>4758.4127359999993</v>
      </c>
      <c r="G16" s="35">
        <v>475.52186299999994</v>
      </c>
      <c r="H16" s="35">
        <v>-687.96368999999959</v>
      </c>
      <c r="I16" s="35">
        <v>-164.60685300000023</v>
      </c>
      <c r="J16" s="35">
        <v>1568.7043529999983</v>
      </c>
      <c r="K16" s="35">
        <v>772.69424299999991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575.94662900000185</v>
      </c>
      <c r="C17" s="36">
        <v>19.76151300000015</v>
      </c>
      <c r="D17" s="36">
        <v>-241.68600600000036</v>
      </c>
      <c r="E17" s="36">
        <v>-273.39658199999985</v>
      </c>
      <c r="F17" s="36">
        <v>865.17693699999984</v>
      </c>
      <c r="G17" s="36">
        <v>-128.58288799999968</v>
      </c>
      <c r="H17" s="36">
        <v>-93.184674000000086</v>
      </c>
      <c r="I17" s="36">
        <v>-142.20329300000003</v>
      </c>
      <c r="J17" s="36">
        <v>64.237693999999919</v>
      </c>
      <c r="K17" s="36">
        <v>-360.23194999999987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1558.350362000001</v>
      </c>
      <c r="C18" s="35">
        <v>-233.14392600000019</v>
      </c>
      <c r="D18" s="35">
        <v>-32.487400000000434</v>
      </c>
      <c r="E18" s="35">
        <v>-867.66963900000019</v>
      </c>
      <c r="F18" s="35">
        <v>765.47682299999985</v>
      </c>
      <c r="G18" s="35">
        <v>184.7459630000003</v>
      </c>
      <c r="H18" s="35">
        <v>-210.87919799999986</v>
      </c>
      <c r="I18" s="35">
        <v>-79.950839000000087</v>
      </c>
      <c r="J18" s="35">
        <v>300.07821400000012</v>
      </c>
      <c r="K18" s="35">
        <v>645.7023210000001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1720.9581369999978</v>
      </c>
      <c r="C19" s="36">
        <v>241.67703099999994</v>
      </c>
      <c r="D19" s="36">
        <v>-219.94255700000031</v>
      </c>
      <c r="E19" s="36">
        <v>315.92348700000002</v>
      </c>
      <c r="F19" s="36">
        <v>284.06795299999999</v>
      </c>
      <c r="G19" s="36">
        <v>242.10946100000001</v>
      </c>
      <c r="H19" s="36">
        <v>-351.44682999999986</v>
      </c>
      <c r="I19" s="36">
        <v>96.171330999999782</v>
      </c>
      <c r="J19" s="36">
        <v>700.86705900000015</v>
      </c>
      <c r="K19" s="36">
        <v>346.6249489999999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892.98678099999961</v>
      </c>
      <c r="C20" s="35">
        <v>1123.5947569999998</v>
      </c>
      <c r="D20" s="35">
        <v>-14.744388999999956</v>
      </c>
      <c r="E20" s="35">
        <v>-511.13855400000057</v>
      </c>
      <c r="F20" s="35">
        <v>2843.6910229999999</v>
      </c>
      <c r="G20" s="35">
        <v>177.24932700000022</v>
      </c>
      <c r="H20" s="35">
        <v>-32.452987999999777</v>
      </c>
      <c r="I20" s="35">
        <v>-38.624052000000347</v>
      </c>
      <c r="J20" s="35">
        <v>503.52138599999989</v>
      </c>
      <c r="K20" s="35">
        <v>140.59892300000001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705.12370399999963</v>
      </c>
      <c r="C21" s="36">
        <v>917.19011299999966</v>
      </c>
      <c r="D21" s="36">
        <v>50.021228999999948</v>
      </c>
      <c r="E21" s="36">
        <v>1476.939758</v>
      </c>
      <c r="F21" s="36">
        <v>-580.26169899999979</v>
      </c>
      <c r="G21" s="36">
        <v>162.26144899999986</v>
      </c>
      <c r="H21" s="36">
        <v>351.5088159999998</v>
      </c>
      <c r="I21" s="36">
        <v>31.18553299999985</v>
      </c>
      <c r="J21" s="36">
        <v>64.338625000000093</v>
      </c>
      <c r="K21" s="36">
        <v>989.61284099999989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56.65209700000014</v>
      </c>
      <c r="C22" s="35">
        <v>-51.148217000000159</v>
      </c>
      <c r="D22" s="35">
        <v>-35.589790999999423</v>
      </c>
      <c r="E22" s="35">
        <v>1832.8801610000003</v>
      </c>
      <c r="F22" s="35">
        <v>-349.42297599999984</v>
      </c>
      <c r="G22" s="35">
        <v>131.022066</v>
      </c>
      <c r="H22" s="35">
        <v>-77.553855999999996</v>
      </c>
      <c r="I22" s="35">
        <v>-46.460438999999951</v>
      </c>
      <c r="J22" s="35">
        <v>62.827275999999983</v>
      </c>
      <c r="K22" s="35">
        <v>-220.66847200000007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1311.2670170000001</v>
      </c>
      <c r="C23" s="36">
        <v>736.7790159999995</v>
      </c>
      <c r="D23" s="36">
        <v>56.980052999999771</v>
      </c>
      <c r="E23" s="36">
        <v>233.64331399999969</v>
      </c>
      <c r="F23" s="36">
        <v>-254.62698799999998</v>
      </c>
      <c r="G23" s="36">
        <v>123.24986199999989</v>
      </c>
      <c r="H23" s="36">
        <v>-172.36000800000011</v>
      </c>
      <c r="I23" s="36">
        <v>4.9141180000001441</v>
      </c>
      <c r="J23" s="36">
        <v>-62.811594000000241</v>
      </c>
      <c r="K23" s="36">
        <v>-277.81090900000004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5" customHeight="1">
      <c r="A25" s="42" t="s">
        <v>181</v>
      </c>
      <c r="B25" s="36">
        <v>3855.2551280000043</v>
      </c>
      <c r="C25" s="36">
        <v>28.29461800000081</v>
      </c>
      <c r="D25" s="36">
        <v>-494.11596300000019</v>
      </c>
      <c r="E25" s="36">
        <v>-825.14273400000002</v>
      </c>
      <c r="F25" s="36">
        <v>1914.7217129999999</v>
      </c>
      <c r="G25" s="36">
        <v>298.2725360000004</v>
      </c>
      <c r="H25" s="36">
        <v>-655.51070200000004</v>
      </c>
      <c r="I25" s="36">
        <v>-125.98280100000011</v>
      </c>
      <c r="J25" s="36">
        <v>1065.1829669999997</v>
      </c>
      <c r="K25" s="36">
        <v>632.0953199999999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2073.0428179999944</v>
      </c>
      <c r="C26" s="45">
        <v>1602.8209119999983</v>
      </c>
      <c r="D26" s="45">
        <v>71.411491000000751</v>
      </c>
      <c r="E26" s="45">
        <v>3543.4632329999995</v>
      </c>
      <c r="F26" s="45">
        <v>-1184.311663</v>
      </c>
      <c r="G26" s="45">
        <v>416.53337699999975</v>
      </c>
      <c r="H26" s="45">
        <v>101.59495200000038</v>
      </c>
      <c r="I26" s="45">
        <v>-10.360787999999957</v>
      </c>
      <c r="J26" s="45">
        <v>64.354307000000517</v>
      </c>
      <c r="K26" s="45">
        <v>491.13346000000001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</sheetData>
  <hyperlinks>
    <hyperlink ref="K1" location="inhalt!A1" display="Inhaltsverzeichnis" xr:uid="{DA799747-F153-4E8C-B9E7-1A76217D463F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74149-FC41-4E61-B915-C53A318460AF}">
  <sheetPr>
    <tabColor rgb="FF0070C0"/>
    <pageSetUpPr fitToPage="1"/>
  </sheetPr>
  <dimension ref="A1:E45"/>
  <sheetViews>
    <sheetView zoomScaleNormal="100" workbookViewId="0">
      <selection activeCell="E1" sqref="E1"/>
    </sheetView>
  </sheetViews>
  <sheetFormatPr baseColWidth="10" defaultColWidth="11.3828125" defaultRowHeight="10.3"/>
  <cols>
    <col min="1" max="1" width="19" style="178" customWidth="1"/>
    <col min="2" max="2" width="21.3828125" style="178" customWidth="1"/>
    <col min="3" max="3" width="18.69140625" style="178" customWidth="1"/>
    <col min="4" max="4" width="19.84375" style="178" customWidth="1"/>
    <col min="5" max="5" width="22.3828125" style="178" customWidth="1"/>
    <col min="6" max="16384" width="11.3828125" style="177"/>
  </cols>
  <sheetData>
    <row r="1" spans="1:5" s="12" customFormat="1" ht="15">
      <c r="A1" s="10" t="s">
        <v>8</v>
      </c>
      <c r="B1" s="11"/>
      <c r="C1" s="11"/>
      <c r="E1" s="8" t="s">
        <v>24</v>
      </c>
    </row>
    <row r="2" spans="1:5" s="15" customFormat="1" ht="11.15">
      <c r="A2" s="13"/>
      <c r="B2" s="14"/>
      <c r="C2" s="14"/>
      <c r="D2" s="14"/>
      <c r="E2" s="14"/>
    </row>
    <row r="3" spans="1:5" s="19" customFormat="1" ht="12.45">
      <c r="A3" s="16" t="s">
        <v>13</v>
      </c>
      <c r="B3" s="16"/>
      <c r="C3" s="16"/>
      <c r="D3" s="17"/>
      <c r="E3" s="18"/>
    </row>
    <row r="4" spans="1:5" s="1" customFormat="1" ht="11.6" thickBot="1">
      <c r="A4" s="20"/>
      <c r="B4" s="20"/>
      <c r="C4" s="20"/>
      <c r="D4" s="20"/>
      <c r="E4" s="20"/>
    </row>
    <row r="5" spans="1:5" s="21" customFormat="1" ht="12" thickTop="1" thickBot="1">
      <c r="A5" s="186" t="s">
        <v>64</v>
      </c>
      <c r="B5" s="185" t="s">
        <v>65</v>
      </c>
      <c r="C5" s="185" t="s">
        <v>66</v>
      </c>
      <c r="D5" s="185" t="s">
        <v>67</v>
      </c>
      <c r="E5" s="185" t="s">
        <v>68</v>
      </c>
    </row>
    <row r="6" spans="1:5" s="21" customFormat="1" ht="13.5" customHeight="1" thickTop="1">
      <c r="A6" s="184" t="s">
        <v>69</v>
      </c>
      <c r="B6" s="181" t="s">
        <v>70</v>
      </c>
      <c r="C6" s="181" t="s">
        <v>71</v>
      </c>
      <c r="D6" s="181" t="s">
        <v>72</v>
      </c>
      <c r="E6" s="181" t="s">
        <v>73</v>
      </c>
    </row>
    <row r="7" spans="1:5" s="21" customFormat="1" ht="11.15">
      <c r="A7" s="183" t="s">
        <v>74</v>
      </c>
      <c r="B7" s="182" t="s">
        <v>75</v>
      </c>
      <c r="C7" s="182" t="s">
        <v>76</v>
      </c>
      <c r="D7" s="182" t="s">
        <v>77</v>
      </c>
      <c r="E7" s="182" t="s">
        <v>78</v>
      </c>
    </row>
    <row r="8" spans="1:5" s="21" customFormat="1" ht="13.5" customHeight="1">
      <c r="A8" s="184" t="s">
        <v>79</v>
      </c>
      <c r="B8" s="181" t="s">
        <v>80</v>
      </c>
      <c r="C8" s="181" t="s">
        <v>11</v>
      </c>
      <c r="D8" s="181" t="s">
        <v>81</v>
      </c>
      <c r="E8" s="181" t="s">
        <v>82</v>
      </c>
    </row>
    <row r="9" spans="1:5" s="21" customFormat="1" ht="11.15">
      <c r="A9" s="183" t="s">
        <v>83</v>
      </c>
      <c r="B9" s="182" t="s">
        <v>84</v>
      </c>
      <c r="C9" s="182" t="s">
        <v>85</v>
      </c>
      <c r="D9" s="182" t="s">
        <v>86</v>
      </c>
      <c r="E9" s="182" t="s">
        <v>87</v>
      </c>
    </row>
    <row r="10" spans="1:5" s="21" customFormat="1" ht="13.5" customHeight="1">
      <c r="A10" s="184" t="s">
        <v>88</v>
      </c>
      <c r="B10" s="181" t="s">
        <v>89</v>
      </c>
      <c r="C10" s="181"/>
      <c r="D10" s="181" t="s">
        <v>90</v>
      </c>
      <c r="E10" s="181" t="s">
        <v>91</v>
      </c>
    </row>
    <row r="11" spans="1:5" s="21" customFormat="1" ht="11.15">
      <c r="A11" s="183" t="s">
        <v>92</v>
      </c>
      <c r="B11" s="182" t="s">
        <v>93</v>
      </c>
      <c r="C11" s="182"/>
      <c r="D11" s="182" t="s">
        <v>94</v>
      </c>
      <c r="E11" s="182" t="s">
        <v>95</v>
      </c>
    </row>
    <row r="12" spans="1:5" s="21" customFormat="1" ht="13.5" customHeight="1">
      <c r="A12" s="184" t="s">
        <v>96</v>
      </c>
      <c r="B12" s="181" t="s">
        <v>97</v>
      </c>
      <c r="C12" s="181"/>
      <c r="D12" s="181" t="s">
        <v>98</v>
      </c>
      <c r="E12" s="181" t="s">
        <v>99</v>
      </c>
    </row>
    <row r="13" spans="1:5" s="21" customFormat="1" ht="11.15">
      <c r="A13" s="183" t="s">
        <v>100</v>
      </c>
      <c r="B13" s="182" t="s">
        <v>101</v>
      </c>
      <c r="C13" s="182"/>
      <c r="D13" s="182" t="s">
        <v>102</v>
      </c>
      <c r="E13" s="182" t="s">
        <v>103</v>
      </c>
    </row>
    <row r="14" spans="1:5" s="21" customFormat="1" ht="13.5" customHeight="1">
      <c r="A14" s="184" t="s">
        <v>104</v>
      </c>
      <c r="B14" s="181" t="s">
        <v>105</v>
      </c>
      <c r="C14" s="181"/>
      <c r="D14" s="181" t="s">
        <v>106</v>
      </c>
      <c r="E14" s="181" t="s">
        <v>107</v>
      </c>
    </row>
    <row r="15" spans="1:5" s="21" customFormat="1" ht="11.15">
      <c r="A15" s="183" t="s">
        <v>108</v>
      </c>
      <c r="B15" s="182" t="s">
        <v>109</v>
      </c>
      <c r="C15" s="182"/>
      <c r="D15" s="182" t="s">
        <v>110</v>
      </c>
      <c r="E15" s="182" t="s">
        <v>111</v>
      </c>
    </row>
    <row r="16" spans="1:5" s="21" customFormat="1" ht="13.5" customHeight="1">
      <c r="A16" s="184" t="s">
        <v>112</v>
      </c>
      <c r="B16" s="181" t="s">
        <v>113</v>
      </c>
      <c r="C16" s="181"/>
      <c r="D16" s="181" t="s">
        <v>114</v>
      </c>
      <c r="E16" s="181" t="s">
        <v>115</v>
      </c>
    </row>
    <row r="17" spans="1:5" s="21" customFormat="1" ht="11.15">
      <c r="A17" s="183" t="s">
        <v>116</v>
      </c>
      <c r="B17" s="182" t="s">
        <v>117</v>
      </c>
      <c r="C17" s="182"/>
      <c r="D17" s="182" t="s">
        <v>118</v>
      </c>
      <c r="E17" s="182" t="s">
        <v>119</v>
      </c>
    </row>
    <row r="18" spans="1:5" s="21" customFormat="1" ht="13.5" customHeight="1">
      <c r="A18" s="184" t="s">
        <v>120</v>
      </c>
      <c r="B18" s="181"/>
      <c r="C18" s="181"/>
      <c r="D18" s="181" t="s">
        <v>121</v>
      </c>
      <c r="E18" s="181" t="s">
        <v>122</v>
      </c>
    </row>
    <row r="19" spans="1:5" s="21" customFormat="1" ht="11.15">
      <c r="A19" s="183" t="s">
        <v>123</v>
      </c>
      <c r="B19" s="182"/>
      <c r="C19" s="182"/>
      <c r="D19" s="182"/>
      <c r="E19" s="182" t="s">
        <v>124</v>
      </c>
    </row>
    <row r="20" spans="1:5" s="21" customFormat="1" ht="13.5" customHeight="1">
      <c r="A20" s="184" t="s">
        <v>125</v>
      </c>
      <c r="B20" s="181"/>
      <c r="C20" s="181"/>
      <c r="D20" s="181"/>
      <c r="E20" s="181"/>
    </row>
    <row r="21" spans="1:5" s="21" customFormat="1" ht="11.15">
      <c r="A21" s="183" t="s">
        <v>126</v>
      </c>
      <c r="B21" s="182"/>
      <c r="C21" s="182"/>
      <c r="D21" s="182"/>
      <c r="E21" s="182"/>
    </row>
    <row r="22" spans="1:5" s="21" customFormat="1" ht="13.5" customHeight="1">
      <c r="A22" s="184" t="s">
        <v>127</v>
      </c>
      <c r="B22" s="181"/>
      <c r="C22" s="181"/>
      <c r="D22" s="181"/>
      <c r="E22" s="181"/>
    </row>
    <row r="23" spans="1:5" s="21" customFormat="1" ht="11.15">
      <c r="A23" s="183" t="s">
        <v>128</v>
      </c>
      <c r="B23" s="182"/>
      <c r="C23" s="182"/>
      <c r="D23" s="182"/>
      <c r="E23" s="182"/>
    </row>
    <row r="24" spans="1:5" s="21" customFormat="1" ht="13.5" customHeight="1">
      <c r="A24" s="184" t="s">
        <v>129</v>
      </c>
      <c r="B24" s="181"/>
      <c r="C24" s="181"/>
      <c r="D24" s="181"/>
      <c r="E24" s="181"/>
    </row>
    <row r="25" spans="1:5" s="21" customFormat="1" ht="11.15">
      <c r="A25" s="183" t="s">
        <v>130</v>
      </c>
      <c r="B25" s="182"/>
      <c r="C25" s="182"/>
      <c r="D25" s="182"/>
      <c r="E25" s="182"/>
    </row>
    <row r="26" spans="1:5" s="21" customFormat="1" ht="13.5" customHeight="1">
      <c r="A26" s="184" t="s">
        <v>131</v>
      </c>
      <c r="B26" s="181"/>
      <c r="C26" s="181"/>
      <c r="D26" s="181"/>
      <c r="E26" s="181"/>
    </row>
    <row r="27" spans="1:5" s="21" customFormat="1" ht="11.15">
      <c r="A27" s="183" t="s">
        <v>132</v>
      </c>
      <c r="B27" s="182"/>
      <c r="C27" s="182"/>
      <c r="D27" s="182"/>
      <c r="E27" s="182"/>
    </row>
    <row r="28" spans="1:5" s="21" customFormat="1" ht="13.5" customHeight="1">
      <c r="A28" s="184" t="s">
        <v>133</v>
      </c>
      <c r="B28" s="181"/>
      <c r="C28" s="181"/>
      <c r="D28" s="181"/>
      <c r="E28" s="181"/>
    </row>
    <row r="29" spans="1:5" s="21" customFormat="1" ht="11.15">
      <c r="A29" s="183" t="s">
        <v>134</v>
      </c>
      <c r="B29" s="182"/>
      <c r="C29" s="182"/>
      <c r="D29" s="182"/>
      <c r="E29" s="182"/>
    </row>
    <row r="30" spans="1:5" s="21" customFormat="1" ht="13.5" customHeight="1">
      <c r="A30" s="184" t="s">
        <v>135</v>
      </c>
      <c r="B30" s="181"/>
      <c r="C30" s="181"/>
      <c r="D30" s="181"/>
      <c r="E30" s="181"/>
    </row>
    <row r="31" spans="1:5" s="21" customFormat="1" ht="11.15">
      <c r="A31" s="183" t="s">
        <v>136</v>
      </c>
      <c r="B31" s="182"/>
      <c r="C31" s="182"/>
      <c r="D31" s="182"/>
      <c r="E31" s="182"/>
    </row>
    <row r="32" spans="1:5" s="21" customFormat="1" ht="13.5" customHeight="1">
      <c r="A32" s="184" t="s">
        <v>137</v>
      </c>
      <c r="B32" s="181"/>
      <c r="C32" s="181"/>
      <c r="D32" s="181"/>
      <c r="E32" s="181"/>
    </row>
    <row r="33" spans="1:5" s="21" customFormat="1" ht="11.15">
      <c r="A33" s="183" t="s">
        <v>138</v>
      </c>
      <c r="B33" s="182"/>
      <c r="C33" s="182"/>
      <c r="D33" s="182"/>
      <c r="E33" s="182"/>
    </row>
    <row r="34" spans="1:5" s="21" customFormat="1" ht="13.5" customHeight="1">
      <c r="A34" s="184" t="s">
        <v>139</v>
      </c>
      <c r="B34" s="181"/>
      <c r="C34" s="181"/>
      <c r="D34" s="181"/>
      <c r="E34" s="181"/>
    </row>
    <row r="35" spans="1:5" s="21" customFormat="1" ht="11.15">
      <c r="A35" s="183" t="s">
        <v>140</v>
      </c>
      <c r="B35" s="182"/>
      <c r="C35" s="182"/>
      <c r="D35" s="182"/>
      <c r="E35" s="182"/>
    </row>
    <row r="36" spans="1:5" s="21" customFormat="1" ht="13.5" customHeight="1">
      <c r="A36" s="184" t="s">
        <v>141</v>
      </c>
      <c r="B36" s="181"/>
      <c r="C36" s="181"/>
      <c r="D36" s="181"/>
      <c r="E36" s="181"/>
    </row>
    <row r="37" spans="1:5" s="21" customFormat="1" ht="11.15">
      <c r="A37" s="183" t="s">
        <v>142</v>
      </c>
      <c r="B37" s="182"/>
      <c r="C37" s="182"/>
      <c r="D37" s="182"/>
      <c r="E37" s="182"/>
    </row>
    <row r="38" spans="1:5" s="21" customFormat="1" ht="13.5" customHeight="1">
      <c r="A38" s="184" t="s">
        <v>143</v>
      </c>
      <c r="B38" s="181"/>
      <c r="C38" s="181"/>
      <c r="D38" s="181"/>
      <c r="E38" s="181"/>
    </row>
    <row r="39" spans="1:5" s="21" customFormat="1" ht="11.15">
      <c r="A39" s="183" t="s">
        <v>144</v>
      </c>
      <c r="B39" s="182"/>
      <c r="C39" s="182"/>
      <c r="D39" s="182"/>
      <c r="E39" s="182"/>
    </row>
    <row r="40" spans="1:5" s="21" customFormat="1" ht="13.5" customHeight="1">
      <c r="A40" s="184" t="s">
        <v>145</v>
      </c>
      <c r="B40" s="181"/>
      <c r="C40" s="181"/>
      <c r="D40" s="181"/>
      <c r="E40" s="181"/>
    </row>
    <row r="41" spans="1:5" s="21" customFormat="1" ht="11.15">
      <c r="A41" s="183" t="s">
        <v>146</v>
      </c>
      <c r="B41" s="182"/>
      <c r="C41" s="182"/>
      <c r="D41" s="182"/>
      <c r="E41" s="182"/>
    </row>
    <row r="42" spans="1:5" s="21" customFormat="1" ht="13.5" customHeight="1">
      <c r="A42" s="181" t="s">
        <v>9</v>
      </c>
      <c r="B42" s="181"/>
      <c r="C42" s="181"/>
      <c r="D42" s="181"/>
      <c r="E42" s="181"/>
    </row>
    <row r="43" spans="1:5" s="21" customFormat="1" ht="11.6" thickBot="1">
      <c r="A43" s="180" t="s">
        <v>0</v>
      </c>
      <c r="B43" s="179"/>
      <c r="C43" s="179"/>
      <c r="D43" s="179"/>
      <c r="E43" s="179"/>
    </row>
    <row r="44" spans="1:5" ht="10.75" thickTop="1"/>
    <row r="45" spans="1:5">
      <c r="A45" s="178" t="s">
        <v>147</v>
      </c>
    </row>
  </sheetData>
  <hyperlinks>
    <hyperlink ref="E1" location="inhalt!A1" display="Inhaltsverzeichnis" xr:uid="{7A1007A7-48C2-486E-9CAB-469C4C093F4B}"/>
  </hyperlinks>
  <pageMargins left="0.70866141732283472" right="0.70866141732283472" top="0.78740157480314965" bottom="0.78740157480314965" header="0.31496062992125984" footer="0.31496062992125984"/>
  <pageSetup paperSize="9" scale="8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BC1BD-CE55-4242-ADAC-71C4B8895908}">
  <sheetPr codeName="Tabelle73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1" width="13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</row>
    <row r="3" spans="1:15" s="26" customFormat="1" ht="12.45">
      <c r="A3" s="24" t="s">
        <v>347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45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9037.1276529999996</v>
      </c>
      <c r="C6" s="35">
        <v>7251.331846</v>
      </c>
      <c r="D6" s="35">
        <v>16652.862171000001</v>
      </c>
      <c r="E6" s="35">
        <v>27540.775653999997</v>
      </c>
      <c r="F6" s="35">
        <v>6797.127735</v>
      </c>
      <c r="G6" s="35">
        <v>49257.976911999998</v>
      </c>
      <c r="H6" s="35">
        <v>31116.769673999999</v>
      </c>
      <c r="I6" s="35">
        <v>8240.2182039999989</v>
      </c>
      <c r="J6" s="35">
        <v>4314.1104150000001</v>
      </c>
      <c r="K6" s="35">
        <v>16071.513494999999</v>
      </c>
      <c r="L6" s="36"/>
      <c r="M6" s="36"/>
      <c r="N6" s="36"/>
      <c r="O6" s="36"/>
    </row>
    <row r="7" spans="1:15" ht="13.5" customHeight="1">
      <c r="A7" s="37">
        <v>41640</v>
      </c>
      <c r="B7" s="36">
        <v>9276.3183250000002</v>
      </c>
      <c r="C7" s="36">
        <v>6871.6736059999994</v>
      </c>
      <c r="D7" s="36">
        <v>17794.691278999999</v>
      </c>
      <c r="E7" s="36">
        <v>28150.116442999999</v>
      </c>
      <c r="F7" s="36">
        <v>6967.4047190000001</v>
      </c>
      <c r="G7" s="36">
        <v>50014.303231999998</v>
      </c>
      <c r="H7" s="36">
        <v>31959.262488</v>
      </c>
      <c r="I7" s="36">
        <v>8477.3812559999988</v>
      </c>
      <c r="J7" s="36">
        <v>4232.8281939999997</v>
      </c>
      <c r="K7" s="36">
        <v>15998.926626999999</v>
      </c>
      <c r="L7" s="36"/>
      <c r="M7" s="36"/>
      <c r="N7" s="36"/>
      <c r="O7" s="36"/>
    </row>
    <row r="8" spans="1:15" ht="13.5" customHeight="1">
      <c r="A8" s="34">
        <v>42005</v>
      </c>
      <c r="B8" s="35">
        <v>9579.7748579999989</v>
      </c>
      <c r="C8" s="35">
        <v>6514.1508329999997</v>
      </c>
      <c r="D8" s="35">
        <v>17913.924455</v>
      </c>
      <c r="E8" s="35">
        <v>28790.469798999999</v>
      </c>
      <c r="F8" s="35">
        <v>6891.7927009999994</v>
      </c>
      <c r="G8" s="35">
        <v>52383.597570999998</v>
      </c>
      <c r="H8" s="35">
        <v>33943.121880999999</v>
      </c>
      <c r="I8" s="35">
        <v>9051.3571309999988</v>
      </c>
      <c r="J8" s="35">
        <v>4377.528945</v>
      </c>
      <c r="K8" s="35">
        <v>16356.463948999999</v>
      </c>
      <c r="L8" s="36"/>
      <c r="M8" s="36"/>
      <c r="N8" s="36"/>
      <c r="O8" s="36"/>
    </row>
    <row r="9" spans="1:15" ht="13.5" customHeight="1">
      <c r="A9" s="37">
        <v>42370</v>
      </c>
      <c r="B9" s="36">
        <v>9874.0560559999994</v>
      </c>
      <c r="C9" s="36">
        <v>6344.5218429999995</v>
      </c>
      <c r="D9" s="36">
        <v>17731.200106</v>
      </c>
      <c r="E9" s="36">
        <v>28155.725361999997</v>
      </c>
      <c r="F9" s="36">
        <v>6449.0106249999999</v>
      </c>
      <c r="G9" s="36">
        <v>52592.180655999997</v>
      </c>
      <c r="H9" s="36">
        <v>34087.374873000001</v>
      </c>
      <c r="I9" s="36">
        <v>9081.5697609999988</v>
      </c>
      <c r="J9" s="36">
        <v>4263.5099399999999</v>
      </c>
      <c r="K9" s="36">
        <v>16427.520702999998</v>
      </c>
      <c r="L9" s="36"/>
      <c r="M9" s="36"/>
      <c r="N9" s="36"/>
      <c r="O9" s="36"/>
    </row>
    <row r="10" spans="1:15" ht="13.5" customHeight="1">
      <c r="A10" s="34">
        <v>42736</v>
      </c>
      <c r="B10" s="35">
        <v>10523.897204999999</v>
      </c>
      <c r="C10" s="35">
        <v>7265.1846849999993</v>
      </c>
      <c r="D10" s="35">
        <v>19842.326804</v>
      </c>
      <c r="E10" s="35">
        <v>30920.258958999999</v>
      </c>
      <c r="F10" s="35">
        <v>7727.0652869999994</v>
      </c>
      <c r="G10" s="35">
        <v>56696.347507999999</v>
      </c>
      <c r="H10" s="35">
        <v>36431.002242999995</v>
      </c>
      <c r="I10" s="35">
        <v>9380.6607789999998</v>
      </c>
      <c r="J10" s="35">
        <v>5284.8914909999994</v>
      </c>
      <c r="K10" s="35">
        <v>16691.680904999997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10908.616273</v>
      </c>
      <c r="C11" s="36">
        <v>8152.1676929999994</v>
      </c>
      <c r="D11" s="36">
        <v>19896.565170999998</v>
      </c>
      <c r="E11" s="36">
        <v>32919.423591999999</v>
      </c>
      <c r="F11" s="36">
        <v>8395.5310200000004</v>
      </c>
      <c r="G11" s="36">
        <v>60238.667542999996</v>
      </c>
      <c r="H11" s="36">
        <v>38163.705612999998</v>
      </c>
      <c r="I11" s="36">
        <v>9301.947619999999</v>
      </c>
      <c r="J11" s="36">
        <v>7076.5169470000001</v>
      </c>
      <c r="K11" s="36">
        <v>17955.543314999999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11641.349002999999</v>
      </c>
      <c r="C12" s="35">
        <v>8316.2526309999994</v>
      </c>
      <c r="D12" s="35">
        <v>21570.730399</v>
      </c>
      <c r="E12" s="35">
        <v>31870.462467999998</v>
      </c>
      <c r="F12" s="35">
        <v>7728.9673269999994</v>
      </c>
      <c r="G12" s="35">
        <v>61763.398101999999</v>
      </c>
      <c r="H12" s="35">
        <v>38834.830070999997</v>
      </c>
      <c r="I12" s="35">
        <v>9300.9282469999998</v>
      </c>
      <c r="J12" s="35">
        <v>8037.4860009999993</v>
      </c>
      <c r="K12" s="35">
        <v>18339.449173000001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12005.360993999999</v>
      </c>
      <c r="C13" s="36">
        <v>7086.5921589999998</v>
      </c>
      <c r="D13" s="36">
        <v>22181.991668999999</v>
      </c>
      <c r="E13" s="36">
        <v>28730.822110999998</v>
      </c>
      <c r="F13" s="36">
        <v>6221.3492419999993</v>
      </c>
      <c r="G13" s="36">
        <v>54397.7981</v>
      </c>
      <c r="H13" s="36">
        <v>34759.511814999998</v>
      </c>
      <c r="I13" s="36">
        <v>7436.6338459999997</v>
      </c>
      <c r="J13" s="36">
        <v>6220.6992309999996</v>
      </c>
      <c r="K13" s="36">
        <v>18163.878924000001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13036.896465</v>
      </c>
      <c r="C14" s="35">
        <v>10003.676040999999</v>
      </c>
      <c r="D14" s="35">
        <v>25287.580170999998</v>
      </c>
      <c r="E14" s="35">
        <v>35343.120971999997</v>
      </c>
      <c r="F14" s="35">
        <v>8401.2331969999996</v>
      </c>
      <c r="G14" s="35">
        <v>61307.653470999998</v>
      </c>
      <c r="H14" s="35">
        <v>39190.823716999999</v>
      </c>
      <c r="I14" s="35">
        <v>8095.2244179999998</v>
      </c>
      <c r="J14" s="35">
        <v>7151.5418979999995</v>
      </c>
      <c r="K14" s="35">
        <v>20606.893034999997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15104.056479999999</v>
      </c>
      <c r="C15" s="36">
        <v>14135.279617999999</v>
      </c>
      <c r="D15" s="36">
        <v>29080.083468999997</v>
      </c>
      <c r="E15" s="36">
        <v>42773.894646000001</v>
      </c>
      <c r="F15" s="36">
        <v>11177.581928</v>
      </c>
      <c r="G15" s="36">
        <v>69496.943241000001</v>
      </c>
      <c r="H15" s="36">
        <v>45319.313296</v>
      </c>
      <c r="I15" s="36">
        <v>8860.0011309999991</v>
      </c>
      <c r="J15" s="36">
        <v>7531.556509</v>
      </c>
      <c r="K15" s="36">
        <v>24089.22681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15672.332124999999</v>
      </c>
      <c r="C16" s="35">
        <v>12970.873921999999</v>
      </c>
      <c r="D16" s="35">
        <v>34610.059258000001</v>
      </c>
      <c r="E16" s="35">
        <v>39262.129029999996</v>
      </c>
      <c r="F16" s="35">
        <v>10691.971743</v>
      </c>
      <c r="G16" s="35">
        <v>75305.968039999992</v>
      </c>
      <c r="H16" s="35">
        <v>49940.407999999996</v>
      </c>
      <c r="I16" s="35">
        <v>10055.323881</v>
      </c>
      <c r="J16" s="35">
        <v>8337.7062969999988</v>
      </c>
      <c r="K16" s="35">
        <v>22934.054390999998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4029.557065</v>
      </c>
      <c r="C17" s="36">
        <v>3640.215948</v>
      </c>
      <c r="D17" s="36">
        <v>8043.8138799999997</v>
      </c>
      <c r="E17" s="36">
        <v>10786.949798</v>
      </c>
      <c r="F17" s="36">
        <v>3029.4778859999997</v>
      </c>
      <c r="G17" s="36">
        <v>19347.555586999999</v>
      </c>
      <c r="H17" s="36">
        <v>12765.028323999999</v>
      </c>
      <c r="I17" s="36">
        <v>2511.9865239999999</v>
      </c>
      <c r="J17" s="36">
        <v>2205.4864069999999</v>
      </c>
      <c r="K17" s="36">
        <v>5945.2866100000001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3928.949055</v>
      </c>
      <c r="C18" s="35">
        <v>3379.0418599999998</v>
      </c>
      <c r="D18" s="35">
        <v>8075.2553419999995</v>
      </c>
      <c r="E18" s="35">
        <v>10312.177389999999</v>
      </c>
      <c r="F18" s="35">
        <v>2827.035903</v>
      </c>
      <c r="G18" s="35">
        <v>19324.432315999999</v>
      </c>
      <c r="H18" s="35">
        <v>12792.316104</v>
      </c>
      <c r="I18" s="35">
        <v>2583.5448309999997</v>
      </c>
      <c r="J18" s="35">
        <v>2098.6330849999999</v>
      </c>
      <c r="K18" s="35">
        <v>5755.2873669999999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3880.8833499999996</v>
      </c>
      <c r="C19" s="36">
        <v>3019.2689019999998</v>
      </c>
      <c r="D19" s="36">
        <v>7715.7216349999999</v>
      </c>
      <c r="E19" s="36">
        <v>9308.7507859999987</v>
      </c>
      <c r="F19" s="36">
        <v>2498.8714689999997</v>
      </c>
      <c r="G19" s="36">
        <v>18042.510815999998</v>
      </c>
      <c r="H19" s="36">
        <v>11994.389998999999</v>
      </c>
      <c r="I19" s="36">
        <v>2465.8614889999999</v>
      </c>
      <c r="J19" s="36">
        <v>1998.2029169999998</v>
      </c>
      <c r="K19" s="36">
        <v>5376.599303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3832.9426549999998</v>
      </c>
      <c r="C20" s="35">
        <v>2932.3472119999997</v>
      </c>
      <c r="D20" s="35">
        <v>10775.268400999999</v>
      </c>
      <c r="E20" s="35">
        <v>8854.2510559999992</v>
      </c>
      <c r="F20" s="35">
        <v>2336.5864849999998</v>
      </c>
      <c r="G20" s="35">
        <v>18591.469321</v>
      </c>
      <c r="H20" s="35">
        <v>12388.673573</v>
      </c>
      <c r="I20" s="35">
        <v>2493.9310369999998</v>
      </c>
      <c r="J20" s="35">
        <v>2035.3838879999998</v>
      </c>
      <c r="K20" s="35">
        <v>5856.8811109999997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3942.3084779999999</v>
      </c>
      <c r="C21" s="36">
        <v>2836.2083749999997</v>
      </c>
      <c r="D21" s="36">
        <v>8902.5623080000005</v>
      </c>
      <c r="E21" s="36">
        <v>9870.8125419999997</v>
      </c>
      <c r="F21" s="36">
        <v>2729.0917439999998</v>
      </c>
      <c r="G21" s="36">
        <v>18518.984540999998</v>
      </c>
      <c r="H21" s="36">
        <v>12383.822086999999</v>
      </c>
      <c r="I21" s="36">
        <v>2495.4783709999997</v>
      </c>
      <c r="J21" s="36">
        <v>2063.1117019999997</v>
      </c>
      <c r="K21" s="36">
        <v>5415.1901440000001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3953.7277629999999</v>
      </c>
      <c r="C22" s="35">
        <v>3003.756594</v>
      </c>
      <c r="D22" s="35">
        <v>8077.9208749999998</v>
      </c>
      <c r="E22" s="35">
        <v>9858.886242999999</v>
      </c>
      <c r="F22" s="35">
        <v>2637.4267540000001</v>
      </c>
      <c r="G22" s="35">
        <v>17699.452238999998</v>
      </c>
      <c r="H22" s="35">
        <v>11707.822371</v>
      </c>
      <c r="I22" s="35">
        <v>2425.7306439999998</v>
      </c>
      <c r="J22" s="35">
        <v>1826.6663189999999</v>
      </c>
      <c r="K22" s="35">
        <v>5216.2839439999998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4121.1105790000001</v>
      </c>
      <c r="C23" s="36">
        <v>2780.5748699999999</v>
      </c>
      <c r="D23" s="36">
        <v>8197.568894</v>
      </c>
      <c r="E23" s="36">
        <v>9215.697506999999</v>
      </c>
      <c r="F23" s="36">
        <v>2318.8886319999997</v>
      </c>
      <c r="G23" s="36">
        <v>17180.481698</v>
      </c>
      <c r="H23" s="36">
        <v>11060.982677</v>
      </c>
      <c r="I23" s="36">
        <v>2343.1507839999999</v>
      </c>
      <c r="J23" s="36">
        <v>1741.7894429999999</v>
      </c>
      <c r="K23" s="36">
        <v>4999.0233959999996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5" customHeight="1">
      <c r="A25" s="42" t="s">
        <v>181</v>
      </c>
      <c r="B25" s="36">
        <v>11839.38947</v>
      </c>
      <c r="C25" s="36">
        <v>10038.52671</v>
      </c>
      <c r="D25" s="36">
        <v>23834.790857</v>
      </c>
      <c r="E25" s="36">
        <v>30407.877973999999</v>
      </c>
      <c r="F25" s="36">
        <v>8355.3852580000002</v>
      </c>
      <c r="G25" s="36">
        <v>56714.498718999996</v>
      </c>
      <c r="H25" s="36">
        <v>37551.734426999996</v>
      </c>
      <c r="I25" s="36">
        <v>7561.392844</v>
      </c>
      <c r="J25" s="36">
        <v>6302.3224089999994</v>
      </c>
      <c r="K25" s="36">
        <v>17077.173279999999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12017.14682</v>
      </c>
      <c r="C26" s="45">
        <v>8620.5398389999991</v>
      </c>
      <c r="D26" s="45">
        <v>25178.052077</v>
      </c>
      <c r="E26" s="45">
        <v>28945.396291999998</v>
      </c>
      <c r="F26" s="45">
        <v>7685.4071299999996</v>
      </c>
      <c r="G26" s="45">
        <v>53398.918478</v>
      </c>
      <c r="H26" s="45">
        <v>35152.627134999995</v>
      </c>
      <c r="I26" s="45">
        <v>7264.3597989999998</v>
      </c>
      <c r="J26" s="45">
        <v>5631.5674639999997</v>
      </c>
      <c r="K26" s="45">
        <v>15630.497484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  <row r="32" spans="1:17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</sheetData>
  <hyperlinks>
    <hyperlink ref="K1" location="inhalt!A1" display="Inhaltsverzeichnis" xr:uid="{4AA86CB5-F919-49DC-98CF-8A5D7248ADBA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CFF9D-C128-4DCC-B2CB-9B3CF26E44B8}">
  <sheetPr codeName="Tabelle74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1" width="13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</row>
    <row r="3" spans="1:15" s="26" customFormat="1" ht="12.45">
      <c r="A3" s="24" t="s">
        <v>346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45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4.2259342125021497</v>
      </c>
      <c r="C6" s="35">
        <v>-13.234816574126068</v>
      </c>
      <c r="D6" s="35">
        <v>1.1954811523484372</v>
      </c>
      <c r="E6" s="35">
        <v>-2.3303374623674196</v>
      </c>
      <c r="F6" s="35">
        <v>-4.3325948752583576</v>
      </c>
      <c r="G6" s="35">
        <v>4.8861742231640743</v>
      </c>
      <c r="H6" s="35">
        <v>-0.18603864911818443</v>
      </c>
      <c r="I6" s="35">
        <v>0.42250272034004643</v>
      </c>
      <c r="J6" s="35">
        <v>12.776241843655956</v>
      </c>
      <c r="K6" s="35">
        <v>7.8761648863286187</v>
      </c>
      <c r="L6" s="36"/>
      <c r="M6" s="36"/>
      <c r="N6" s="36"/>
      <c r="O6" s="36"/>
    </row>
    <row r="7" spans="1:15" ht="13.5" customHeight="1">
      <c r="A7" s="37">
        <v>41640</v>
      </c>
      <c r="B7" s="36">
        <v>2.6467554867458061</v>
      </c>
      <c r="C7" s="36">
        <v>-5.2357035653998949</v>
      </c>
      <c r="D7" s="36">
        <v>6.8566538068658822</v>
      </c>
      <c r="E7" s="36">
        <v>2.2125040944934309</v>
      </c>
      <c r="F7" s="36">
        <v>2.5051314413763919</v>
      </c>
      <c r="G7" s="36">
        <v>1.5354392677376631</v>
      </c>
      <c r="H7" s="36">
        <v>2.7075201662207093</v>
      </c>
      <c r="I7" s="36">
        <v>2.8781161630510628</v>
      </c>
      <c r="J7" s="36">
        <v>-1.8841015454167509</v>
      </c>
      <c r="K7" s="36">
        <v>-0.45164923653632538</v>
      </c>
      <c r="L7" s="36"/>
      <c r="M7" s="36"/>
      <c r="N7" s="36"/>
      <c r="O7" s="36"/>
    </row>
    <row r="8" spans="1:15" ht="13.5" customHeight="1">
      <c r="A8" s="34">
        <v>42005</v>
      </c>
      <c r="B8" s="35">
        <v>3.271303575063548</v>
      </c>
      <c r="C8" s="35">
        <v>-5.202848585355234</v>
      </c>
      <c r="D8" s="35">
        <v>0.67004914067101751</v>
      </c>
      <c r="E8" s="35">
        <v>2.2747804873085515</v>
      </c>
      <c r="F8" s="35">
        <v>-1.0852250019839849</v>
      </c>
      <c r="G8" s="35">
        <v>4.7372335229976477</v>
      </c>
      <c r="H8" s="35">
        <v>6.2074629968225814</v>
      </c>
      <c r="I8" s="35">
        <v>6.7706743116426384</v>
      </c>
      <c r="J8" s="35">
        <v>3.418535890615928</v>
      </c>
      <c r="K8" s="35">
        <v>2.2347581830684522</v>
      </c>
      <c r="L8" s="36"/>
      <c r="M8" s="36"/>
      <c r="N8" s="36"/>
      <c r="O8" s="36"/>
    </row>
    <row r="9" spans="1:15" ht="13.5" customHeight="1">
      <c r="A9" s="37">
        <v>42370</v>
      </c>
      <c r="B9" s="36">
        <v>3.0719009826650354</v>
      </c>
      <c r="C9" s="36">
        <v>-2.6040077110385202</v>
      </c>
      <c r="D9" s="36">
        <v>-1.0200129483576077</v>
      </c>
      <c r="E9" s="36">
        <v>-2.2047032974156155</v>
      </c>
      <c r="F9" s="36">
        <v>-6.424773570681432</v>
      </c>
      <c r="G9" s="36">
        <v>0.39818396343872597</v>
      </c>
      <c r="H9" s="36">
        <v>0.42498445636712939</v>
      </c>
      <c r="I9" s="36">
        <v>0.33379116040537987</v>
      </c>
      <c r="J9" s="36">
        <v>-2.6046430859179619</v>
      </c>
      <c r="K9" s="36">
        <v>0.43442613404435904</v>
      </c>
      <c r="L9" s="36"/>
      <c r="M9" s="36"/>
      <c r="N9" s="36"/>
      <c r="O9" s="36"/>
    </row>
    <row r="10" spans="1:15" ht="13.5" customHeight="1">
      <c r="A10" s="34">
        <v>42736</v>
      </c>
      <c r="B10" s="35">
        <v>6.5812989648273481</v>
      </c>
      <c r="C10" s="35">
        <v>14.511146226342971</v>
      </c>
      <c r="D10" s="35">
        <v>11.906282064267174</v>
      </c>
      <c r="E10" s="35">
        <v>9.8187262500120713</v>
      </c>
      <c r="F10" s="35">
        <v>19.817840849037211</v>
      </c>
      <c r="G10" s="35">
        <v>7.8037586591910495</v>
      </c>
      <c r="H10" s="35">
        <v>6.8753530558797751</v>
      </c>
      <c r="I10" s="35">
        <v>3.2933845785606359</v>
      </c>
      <c r="J10" s="35">
        <v>23.956354397522524</v>
      </c>
      <c r="K10" s="35">
        <v>1.608034509746556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3.6556710931879537</v>
      </c>
      <c r="C11" s="36">
        <v>12.208678050969601</v>
      </c>
      <c r="D11" s="36">
        <v>0.27334680824360846</v>
      </c>
      <c r="E11" s="36">
        <v>6.4655494497988366</v>
      </c>
      <c r="F11" s="36">
        <v>8.6509652522882838</v>
      </c>
      <c r="G11" s="36">
        <v>6.2478804908908279</v>
      </c>
      <c r="H11" s="36">
        <v>4.7561232557990589</v>
      </c>
      <c r="I11" s="36">
        <v>-0.8391003667482686</v>
      </c>
      <c r="J11" s="36">
        <v>33.900893879298764</v>
      </c>
      <c r="K11" s="36">
        <v>7.571810275988498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6.717008937362591</v>
      </c>
      <c r="C12" s="35">
        <v>2.012776775199244</v>
      </c>
      <c r="D12" s="35">
        <v>8.414342946189322</v>
      </c>
      <c r="E12" s="35">
        <v>-3.1864504585521236</v>
      </c>
      <c r="F12" s="35">
        <v>-7.9395060468730181</v>
      </c>
      <c r="G12" s="35">
        <v>2.5311492122756629</v>
      </c>
      <c r="H12" s="35">
        <v>1.7585411249252212</v>
      </c>
      <c r="I12" s="35">
        <v>-1.0958705011499517E-2</v>
      </c>
      <c r="J12" s="35">
        <v>13.579689855860385</v>
      </c>
      <c r="K12" s="35">
        <v>2.1380910132598792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3.126888395032168</v>
      </c>
      <c r="C13" s="36">
        <v>-14.786232772874982</v>
      </c>
      <c r="D13" s="36">
        <v>2.8337532327061932</v>
      </c>
      <c r="E13" s="36">
        <v>-9.8512544653294611</v>
      </c>
      <c r="F13" s="36">
        <v>-19.506073983950742</v>
      </c>
      <c r="G13" s="36">
        <v>-11.925509651907397</v>
      </c>
      <c r="H13" s="36">
        <v>-10.493977309928423</v>
      </c>
      <c r="I13" s="36">
        <v>-20.044175715486521</v>
      </c>
      <c r="J13" s="36">
        <v>-22.603918311944319</v>
      </c>
      <c r="K13" s="36">
        <v>-0.9573365445374491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8.5922903235940797</v>
      </c>
      <c r="C14" s="35">
        <v>41.163422651539108</v>
      </c>
      <c r="D14" s="35">
        <v>14.000494402584026</v>
      </c>
      <c r="E14" s="35">
        <v>23.014652471320645</v>
      </c>
      <c r="F14" s="35">
        <v>35.038765229312617</v>
      </c>
      <c r="G14" s="35">
        <v>12.702454166063019</v>
      </c>
      <c r="H14" s="35">
        <v>12.748487163987518</v>
      </c>
      <c r="I14" s="35">
        <v>8.8560306401832776</v>
      </c>
      <c r="J14" s="35">
        <v>14.963634029455619</v>
      </c>
      <c r="K14" s="35">
        <v>13.449848026524977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15.856227903241232</v>
      </c>
      <c r="C15" s="36">
        <v>41.300853406954104</v>
      </c>
      <c r="D15" s="36">
        <v>14.997493917386659</v>
      </c>
      <c r="E15" s="36">
        <v>21.024667515601994</v>
      </c>
      <c r="F15" s="36">
        <v>33.046919016501143</v>
      </c>
      <c r="G15" s="36">
        <v>13.357695664985339</v>
      </c>
      <c r="H15" s="36">
        <v>15.637562566314763</v>
      </c>
      <c r="I15" s="36">
        <v>9.4472577103544353</v>
      </c>
      <c r="J15" s="36">
        <v>5.3137437551232809</v>
      </c>
      <c r="K15" s="36">
        <v>16.898878298079158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3.7624041313171785</v>
      </c>
      <c r="C16" s="35">
        <v>-8.2375851590316955</v>
      </c>
      <c r="D16" s="35">
        <v>19.016368350163347</v>
      </c>
      <c r="E16" s="35">
        <v>-8.2100674840662489</v>
      </c>
      <c r="F16" s="35">
        <v>-4.3445012358490489</v>
      </c>
      <c r="G16" s="35">
        <v>8.3586766958304768</v>
      </c>
      <c r="H16" s="35">
        <v>10.196744760490159</v>
      </c>
      <c r="I16" s="35">
        <v>13.491225704449631</v>
      </c>
      <c r="J16" s="35">
        <v>10.703627955744253</v>
      </c>
      <c r="K16" s="35">
        <v>-4.7953901887812398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13.524448292193686</v>
      </c>
      <c r="C17" s="36">
        <v>-3.3309442196848735</v>
      </c>
      <c r="D17" s="36">
        <v>9.6957156179632236</v>
      </c>
      <c r="E17" s="36">
        <v>0.58670624515638015</v>
      </c>
      <c r="F17" s="36">
        <v>6.9652141454152172</v>
      </c>
      <c r="G17" s="36">
        <v>20.122233524102679</v>
      </c>
      <c r="H17" s="36">
        <v>21.378539348456307</v>
      </c>
      <c r="I17" s="36">
        <v>16.696343413675006</v>
      </c>
      <c r="J17" s="36">
        <v>27.545119235336834</v>
      </c>
      <c r="K17" s="36">
        <v>4.4358111122388664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4.9948227554738294</v>
      </c>
      <c r="C18" s="35">
        <v>-7.7759321750892481</v>
      </c>
      <c r="D18" s="35">
        <v>11.476842369863213</v>
      </c>
      <c r="E18" s="35">
        <v>-10.077907918165446</v>
      </c>
      <c r="F18" s="35">
        <v>-5.4443435411307819</v>
      </c>
      <c r="G18" s="35">
        <v>11.299491060066485</v>
      </c>
      <c r="H18" s="35">
        <v>13.394335548972194</v>
      </c>
      <c r="I18" s="35">
        <v>19.333820481548539</v>
      </c>
      <c r="J18" s="35">
        <v>9.8980963213643829</v>
      </c>
      <c r="K18" s="35">
        <v>-1.2136838808164705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-1.5879661074889802E-2</v>
      </c>
      <c r="C19" s="36">
        <v>-6.5514815456198372</v>
      </c>
      <c r="D19" s="36">
        <v>8.4375681996565213</v>
      </c>
      <c r="E19" s="36">
        <v>-11.910207397437583</v>
      </c>
      <c r="F19" s="36">
        <v>-9.1730106857230229</v>
      </c>
      <c r="G19" s="36">
        <v>3.7543045412561877</v>
      </c>
      <c r="H19" s="36">
        <v>5.330995569196217</v>
      </c>
      <c r="I19" s="36">
        <v>9.304955040102886</v>
      </c>
      <c r="J19" s="36">
        <v>9.5338751471017176</v>
      </c>
      <c r="K19" s="36">
        <v>-10.632972636870964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-2.4947122222348388</v>
      </c>
      <c r="C20" s="35">
        <v>-15.609605779405038</v>
      </c>
      <c r="D20" s="35">
        <v>45.848310075290918</v>
      </c>
      <c r="E20" s="35">
        <v>-11.586733085265776</v>
      </c>
      <c r="F20" s="35">
        <v>-10.280313575642683</v>
      </c>
      <c r="G20" s="35">
        <v>-0.25063932276282919</v>
      </c>
      <c r="H20" s="35">
        <v>2.0987883840712858</v>
      </c>
      <c r="I20" s="35">
        <v>9.0720918376791033</v>
      </c>
      <c r="J20" s="35">
        <v>-1.5999903442111121</v>
      </c>
      <c r="K20" s="35">
        <v>-10.638611772116416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-2.1652153224935158</v>
      </c>
      <c r="C21" s="36">
        <v>-22.086809807031809</v>
      </c>
      <c r="D21" s="36">
        <v>10.67588634957327</v>
      </c>
      <c r="E21" s="36">
        <v>-8.4930149222522591</v>
      </c>
      <c r="F21" s="36">
        <v>-9.9154426374314202</v>
      </c>
      <c r="G21" s="36">
        <v>-4.2825619095609833</v>
      </c>
      <c r="H21" s="36">
        <v>-2.9863328723155287</v>
      </c>
      <c r="I21" s="36">
        <v>-0.65717522137471474</v>
      </c>
      <c r="J21" s="36">
        <v>-6.4554786893320451</v>
      </c>
      <c r="K21" s="36">
        <v>-8.9162474540483085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0.63067012712894543</v>
      </c>
      <c r="C22" s="35">
        <v>-11.106262708447181</v>
      </c>
      <c r="D22" s="35">
        <v>3.3008652817903675E-2</v>
      </c>
      <c r="E22" s="35">
        <v>-4.395688028403864</v>
      </c>
      <c r="F22" s="35">
        <v>-6.7069947289594074</v>
      </c>
      <c r="G22" s="35">
        <v>-8.4089408186887304</v>
      </c>
      <c r="H22" s="35">
        <v>-8.4776964873537803</v>
      </c>
      <c r="I22" s="35">
        <v>-6.108436172904173</v>
      </c>
      <c r="J22" s="35">
        <v>-12.959233700444592</v>
      </c>
      <c r="K22" s="35">
        <v>-9.3653607305617612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6.1900141626261451</v>
      </c>
      <c r="C23" s="36">
        <v>-7.9056897463450904</v>
      </c>
      <c r="D23" s="36">
        <v>6.2450057401532995</v>
      </c>
      <c r="E23" s="36">
        <v>-0.99963229373320994</v>
      </c>
      <c r="F23" s="36">
        <v>-7.2025648070657127</v>
      </c>
      <c r="G23" s="36">
        <v>-4.7777669460259231</v>
      </c>
      <c r="H23" s="36">
        <v>-7.7820324508192611</v>
      </c>
      <c r="I23" s="36">
        <v>-4.9763827184698775</v>
      </c>
      <c r="J23" s="36">
        <v>-12.832203967801533</v>
      </c>
      <c r="K23" s="36">
        <v>-7.0225785058842431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5" customHeight="1">
      <c r="A25" s="42" t="s">
        <v>181</v>
      </c>
      <c r="B25" s="36">
        <v>5.9638437623724343</v>
      </c>
      <c r="C25" s="36">
        <v>-5.8347180618490579</v>
      </c>
      <c r="D25" s="36">
        <v>9.8778147084822621</v>
      </c>
      <c r="E25" s="36">
        <v>-7.1778097501878415</v>
      </c>
      <c r="F25" s="36">
        <v>-2.5413667790894974</v>
      </c>
      <c r="G25" s="36">
        <v>11.513728406602567</v>
      </c>
      <c r="H25" s="36">
        <v>13.157713463132236</v>
      </c>
      <c r="I25" s="36">
        <v>15.028357377655155</v>
      </c>
      <c r="J25" s="36">
        <v>15.362134467502051</v>
      </c>
      <c r="K25" s="36">
        <v>-2.6113469543672339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1.501406389665801</v>
      </c>
      <c r="C26" s="45">
        <v>-14.125448006104872</v>
      </c>
      <c r="D26" s="45">
        <v>5.6357164116063547</v>
      </c>
      <c r="E26" s="45">
        <v>-4.8095486414753532</v>
      </c>
      <c r="F26" s="45">
        <v>-8.0185186836061035</v>
      </c>
      <c r="G26" s="45">
        <v>-5.8460892997177165</v>
      </c>
      <c r="H26" s="45">
        <v>-6.3888055468218869</v>
      </c>
      <c r="I26" s="45">
        <v>-3.9282847899603195</v>
      </c>
      <c r="J26" s="45">
        <v>-10.642980499412911</v>
      </c>
      <c r="K26" s="45">
        <v>-8.4714008125354106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  <row r="32" spans="1:17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</sheetData>
  <hyperlinks>
    <hyperlink ref="K1" location="inhalt!A1" display="Inhaltsverzeichnis" xr:uid="{9C43012E-25D5-4986-B477-6D101437062D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9955-AF17-45BC-B511-A3B09324173D}">
  <sheetPr codeName="Tabelle75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1" width="13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</row>
    <row r="3" spans="1:15" s="26" customFormat="1" ht="12.45">
      <c r="A3" s="24" t="s">
        <v>345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45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7.1830646242902763</v>
      </c>
      <c r="C6" s="35">
        <v>5.7636438547707334</v>
      </c>
      <c r="D6" s="35">
        <v>13.236350060185643</v>
      </c>
      <c r="E6" s="35">
        <v>21.890492081307585</v>
      </c>
      <c r="F6" s="35">
        <v>5.4026245566922944</v>
      </c>
      <c r="G6" s="35">
        <v>39.152178104205255</v>
      </c>
      <c r="H6" s="35">
        <v>24.732832825848085</v>
      </c>
      <c r="I6" s="35">
        <v>6.5496496398317667</v>
      </c>
      <c r="J6" s="35">
        <v>3.4290246964677626</v>
      </c>
      <c r="K6" s="35">
        <v>12.774271259343722</v>
      </c>
      <c r="L6" s="36"/>
      <c r="M6" s="36"/>
      <c r="N6" s="36"/>
      <c r="O6" s="36"/>
    </row>
    <row r="7" spans="1:15" ht="13.5" customHeight="1">
      <c r="A7" s="37">
        <v>41640</v>
      </c>
      <c r="B7" s="36">
        <v>7.2411254650182553</v>
      </c>
      <c r="C7" s="36">
        <v>5.3640516627808177</v>
      </c>
      <c r="D7" s="36">
        <v>13.890596209407805</v>
      </c>
      <c r="E7" s="36">
        <v>21.974076123421131</v>
      </c>
      <c r="F7" s="36">
        <v>5.4387796934339532</v>
      </c>
      <c r="G7" s="36">
        <v>39.04133429448477</v>
      </c>
      <c r="H7" s="36">
        <v>24.947508411971135</v>
      </c>
      <c r="I7" s="36">
        <v>6.6174724862614109</v>
      </c>
      <c r="J7" s="36">
        <v>3.3041600073184885</v>
      </c>
      <c r="K7" s="36">
        <v>12.488816247229023</v>
      </c>
      <c r="L7" s="36"/>
      <c r="M7" s="36"/>
      <c r="N7" s="36"/>
      <c r="O7" s="36"/>
    </row>
    <row r="8" spans="1:15" ht="13.5" customHeight="1">
      <c r="A8" s="34">
        <v>42005</v>
      </c>
      <c r="B8" s="35">
        <v>7.2828742085054508</v>
      </c>
      <c r="C8" s="35">
        <v>4.9522814257322292</v>
      </c>
      <c r="D8" s="35">
        <v>13.618781267858749</v>
      </c>
      <c r="E8" s="35">
        <v>21.887504983981142</v>
      </c>
      <c r="F8" s="35">
        <v>5.2393777574599261</v>
      </c>
      <c r="G8" s="35">
        <v>39.823811869646839</v>
      </c>
      <c r="H8" s="35">
        <v>25.804728249626258</v>
      </c>
      <c r="I8" s="35">
        <v>6.8811528849535089</v>
      </c>
      <c r="J8" s="35">
        <v>3.3279480074527008</v>
      </c>
      <c r="K8" s="35">
        <v>12.434746244275601</v>
      </c>
      <c r="L8" s="36"/>
      <c r="M8" s="36"/>
      <c r="N8" s="36"/>
      <c r="O8" s="36"/>
    </row>
    <row r="9" spans="1:15" ht="13.5" customHeight="1">
      <c r="A9" s="37">
        <v>42370</v>
      </c>
      <c r="B9" s="36">
        <v>7.5302502494717816</v>
      </c>
      <c r="C9" s="36">
        <v>4.8385219731458564</v>
      </c>
      <c r="D9" s="36">
        <v>13.522343124688515</v>
      </c>
      <c r="E9" s="36">
        <v>21.472397637688626</v>
      </c>
      <c r="F9" s="36">
        <v>4.9182082411050496</v>
      </c>
      <c r="G9" s="36">
        <v>40.108368765484045</v>
      </c>
      <c r="H9" s="36">
        <v>25.996050831134397</v>
      </c>
      <c r="I9" s="36">
        <v>6.9258765162478877</v>
      </c>
      <c r="J9" s="36">
        <v>3.2514801017158037</v>
      </c>
      <c r="K9" s="36">
        <v>12.528118249521167</v>
      </c>
      <c r="L9" s="36"/>
      <c r="M9" s="36"/>
      <c r="N9" s="36"/>
      <c r="O9" s="36"/>
    </row>
    <row r="10" spans="1:15" ht="13.5" customHeight="1">
      <c r="A10" s="34">
        <v>42736</v>
      </c>
      <c r="B10" s="35">
        <v>7.4143439056728235</v>
      </c>
      <c r="C10" s="35">
        <v>5.118500945374568</v>
      </c>
      <c r="D10" s="35">
        <v>13.979406292918641</v>
      </c>
      <c r="E10" s="35">
        <v>21.784081420480501</v>
      </c>
      <c r="F10" s="35">
        <v>5.4439071670317096</v>
      </c>
      <c r="G10" s="35">
        <v>39.94396851578221</v>
      </c>
      <c r="H10" s="35">
        <v>25.666535333470126</v>
      </c>
      <c r="I10" s="35">
        <v>6.6089057811129326</v>
      </c>
      <c r="J10" s="35">
        <v>3.7233357809520724</v>
      </c>
      <c r="K10" s="35">
        <v>11.75969891977125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7.268970997765198</v>
      </c>
      <c r="C11" s="36">
        <v>5.4322078113614678</v>
      </c>
      <c r="D11" s="36">
        <v>13.258102729409678</v>
      </c>
      <c r="E11" s="36">
        <v>21.935901801373724</v>
      </c>
      <c r="F11" s="36">
        <v>5.5943732887796367</v>
      </c>
      <c r="G11" s="36">
        <v>40.140116432353558</v>
      </c>
      <c r="H11" s="36">
        <v>25.430436118169052</v>
      </c>
      <c r="I11" s="36">
        <v>6.1983651986977364</v>
      </c>
      <c r="J11" s="36">
        <v>4.7154465026195833</v>
      </c>
      <c r="K11" s="36">
        <v>11.964700227736371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7.5838596045688194</v>
      </c>
      <c r="C12" s="35">
        <v>5.4176962114422453</v>
      </c>
      <c r="D12" s="35">
        <v>14.052442794375757</v>
      </c>
      <c r="E12" s="35">
        <v>20.762294200414829</v>
      </c>
      <c r="F12" s="35">
        <v>5.0351040142480246</v>
      </c>
      <c r="G12" s="35">
        <v>40.236311082671897</v>
      </c>
      <c r="H12" s="35">
        <v>25.299292972820712</v>
      </c>
      <c r="I12" s="35">
        <v>6.0591718364631859</v>
      </c>
      <c r="J12" s="35">
        <v>5.2360912287367212</v>
      </c>
      <c r="K12" s="35">
        <v>11.947396106526449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8.4208882965622553</v>
      </c>
      <c r="C13" s="36">
        <v>4.9707294103073894</v>
      </c>
      <c r="D13" s="36">
        <v>15.559055169876016</v>
      </c>
      <c r="E13" s="36">
        <v>20.152583815351115</v>
      </c>
      <c r="F13" s="36">
        <v>4.363824382037925</v>
      </c>
      <c r="G13" s="36">
        <v>38.156102228661275</v>
      </c>
      <c r="H13" s="36">
        <v>24.381271532229526</v>
      </c>
      <c r="I13" s="36">
        <v>5.2162582158835296</v>
      </c>
      <c r="J13" s="36">
        <v>4.3633684465583276</v>
      </c>
      <c r="K13" s="36">
        <v>12.740641079241957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7.873196178752834</v>
      </c>
      <c r="C14" s="35">
        <v>6.0413844806492811</v>
      </c>
      <c r="D14" s="35">
        <v>15.271585542366514</v>
      </c>
      <c r="E14" s="35">
        <v>21.344292004542627</v>
      </c>
      <c r="F14" s="35">
        <v>5.0736428935375351</v>
      </c>
      <c r="G14" s="35">
        <v>37.024700190880907</v>
      </c>
      <c r="H14" s="35">
        <v>23.667982971195617</v>
      </c>
      <c r="I14" s="35">
        <v>4.8888391593086293</v>
      </c>
      <c r="J14" s="35">
        <v>4.3189337657691054</v>
      </c>
      <c r="K14" s="35">
        <v>12.444841602807834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7.7584222791127617</v>
      </c>
      <c r="C15" s="36">
        <v>7.2607956978309529</v>
      </c>
      <c r="D15" s="36">
        <v>14.937415505768046</v>
      </c>
      <c r="E15" s="36">
        <v>21.971444401401531</v>
      </c>
      <c r="F15" s="36">
        <v>5.7415304803470502</v>
      </c>
      <c r="G15" s="36">
        <v>35.698134040029061</v>
      </c>
      <c r="H15" s="36">
        <v>23.278936384762357</v>
      </c>
      <c r="I15" s="36">
        <v>4.5510707841126044</v>
      </c>
      <c r="J15" s="36">
        <v>3.8686955317729548</v>
      </c>
      <c r="K15" s="36">
        <v>12.373788075857648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7.8066795792950536</v>
      </c>
      <c r="C16" s="35">
        <v>6.461033097362856</v>
      </c>
      <c r="D16" s="35">
        <v>17.239913032255263</v>
      </c>
      <c r="E16" s="35">
        <v>19.557195348688321</v>
      </c>
      <c r="F16" s="35">
        <v>5.3258696154946268</v>
      </c>
      <c r="G16" s="35">
        <v>37.511300692711288</v>
      </c>
      <c r="H16" s="35">
        <v>24.876244339753189</v>
      </c>
      <c r="I16" s="35">
        <v>5.0087434964310136</v>
      </c>
      <c r="J16" s="35">
        <v>4.1531662912579881</v>
      </c>
      <c r="K16" s="35">
        <v>11.423878249687219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7.780062146000688</v>
      </c>
      <c r="C17" s="36">
        <v>7.0283422826530471</v>
      </c>
      <c r="D17" s="36">
        <v>15.530583353895974</v>
      </c>
      <c r="E17" s="36">
        <v>20.826889516758726</v>
      </c>
      <c r="F17" s="36">
        <v>5.8491605511026021</v>
      </c>
      <c r="G17" s="36">
        <v>37.355268187537831</v>
      </c>
      <c r="H17" s="36">
        <v>24.646062099179876</v>
      </c>
      <c r="I17" s="36">
        <v>4.8500147662349207</v>
      </c>
      <c r="J17" s="36">
        <v>4.2582400576128245</v>
      </c>
      <c r="K17" s="36">
        <v>11.478854513153731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7.7379378911149601</v>
      </c>
      <c r="C18" s="35">
        <v>6.6549134840226554</v>
      </c>
      <c r="D18" s="35">
        <v>15.903953809676031</v>
      </c>
      <c r="E18" s="35">
        <v>20.309499321308955</v>
      </c>
      <c r="F18" s="35">
        <v>5.5677556331577565</v>
      </c>
      <c r="G18" s="35">
        <v>38.058843458906289</v>
      </c>
      <c r="H18" s="35">
        <v>25.194052177971471</v>
      </c>
      <c r="I18" s="35">
        <v>5.0882078544001619</v>
      </c>
      <c r="J18" s="35">
        <v>4.1331898786783787</v>
      </c>
      <c r="K18" s="35">
        <v>11.334852034971105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8.1972479928976369</v>
      </c>
      <c r="C19" s="36">
        <v>6.3773357029496269</v>
      </c>
      <c r="D19" s="36">
        <v>16.29723905158361</v>
      </c>
      <c r="E19" s="36">
        <v>19.662054180763459</v>
      </c>
      <c r="F19" s="36">
        <v>5.2781460524365977</v>
      </c>
      <c r="G19" s="36">
        <v>38.109606044533621</v>
      </c>
      <c r="H19" s="36">
        <v>25.334693284541583</v>
      </c>
      <c r="I19" s="36">
        <v>5.2084219798744602</v>
      </c>
      <c r="J19" s="36">
        <v>4.2206279791379071</v>
      </c>
      <c r="K19" s="36">
        <v>11.356517027272048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7.5387577668157695</v>
      </c>
      <c r="C20" s="35">
        <v>5.7674370083852891</v>
      </c>
      <c r="D20" s="35">
        <v>21.193152535584513</v>
      </c>
      <c r="E20" s="35">
        <v>17.41483239533536</v>
      </c>
      <c r="F20" s="35">
        <v>4.59567520235455</v>
      </c>
      <c r="G20" s="35">
        <v>36.566313758275065</v>
      </c>
      <c r="H20" s="35">
        <v>24.366450929592379</v>
      </c>
      <c r="I20" s="35">
        <v>4.9051456458814817</v>
      </c>
      <c r="J20" s="35">
        <v>4.0032600211472973</v>
      </c>
      <c r="K20" s="35">
        <v>11.519506535603993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7.9665020191541842</v>
      </c>
      <c r="C21" s="36">
        <v>5.7313271836206381</v>
      </c>
      <c r="D21" s="36">
        <v>17.990038323512426</v>
      </c>
      <c r="E21" s="36">
        <v>19.946650163314654</v>
      </c>
      <c r="F21" s="36">
        <v>5.514869019093795</v>
      </c>
      <c r="G21" s="36">
        <v>37.422623968129166</v>
      </c>
      <c r="H21" s="36">
        <v>25.024866575378041</v>
      </c>
      <c r="I21" s="36">
        <v>5.0427899268330902</v>
      </c>
      <c r="J21" s="36">
        <v>4.1690759694334663</v>
      </c>
      <c r="K21" s="36">
        <v>10.942858342268933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8.2696621538942505</v>
      </c>
      <c r="C22" s="35">
        <v>6.2826916049637234</v>
      </c>
      <c r="D22" s="35">
        <v>16.895871579041703</v>
      </c>
      <c r="E22" s="35">
        <v>20.620959087335567</v>
      </c>
      <c r="F22" s="35">
        <v>5.5164719269069122</v>
      </c>
      <c r="G22" s="35">
        <v>37.020376490073772</v>
      </c>
      <c r="H22" s="35">
        <v>24.488215013698998</v>
      </c>
      <c r="I22" s="35">
        <v>5.0736859249528274</v>
      </c>
      <c r="J22" s="35">
        <v>3.8206761394632784</v>
      </c>
      <c r="K22" s="35">
        <v>10.91043908469098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8.8636599927678468</v>
      </c>
      <c r="C23" s="36">
        <v>5.9804438050519622</v>
      </c>
      <c r="D23" s="36">
        <v>17.631282163104988</v>
      </c>
      <c r="E23" s="36">
        <v>19.821067096449362</v>
      </c>
      <c r="F23" s="36">
        <v>4.9874518048312142</v>
      </c>
      <c r="G23" s="36">
        <v>36.951677312185709</v>
      </c>
      <c r="H23" s="36">
        <v>23.789895406934942</v>
      </c>
      <c r="I23" s="36">
        <v>5.0396346962869041</v>
      </c>
      <c r="J23" s="36">
        <v>3.7462303196656088</v>
      </c>
      <c r="K23" s="36">
        <v>10.751869630440133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5" customHeight="1">
      <c r="A25" s="42" t="s">
        <v>181</v>
      </c>
      <c r="B25" s="36">
        <v>7.8975460086697549</v>
      </c>
      <c r="C25" s="36">
        <v>6.6962681439252645</v>
      </c>
      <c r="D25" s="36">
        <v>15.899160837402432</v>
      </c>
      <c r="E25" s="36">
        <v>20.28378371487771</v>
      </c>
      <c r="F25" s="36">
        <v>5.5735170856927656</v>
      </c>
      <c r="G25" s="36">
        <v>37.831795645113139</v>
      </c>
      <c r="H25" s="36">
        <v>25.049142195554484</v>
      </c>
      <c r="I25" s="36">
        <v>5.0438789961621433</v>
      </c>
      <c r="J25" s="36">
        <v>4.2040074205404023</v>
      </c>
      <c r="K25" s="36">
        <v>11.391445650011695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8.3573967393975277</v>
      </c>
      <c r="C26" s="45">
        <v>5.995206068582017</v>
      </c>
      <c r="D26" s="45">
        <v>17.510227134988185</v>
      </c>
      <c r="E26" s="45">
        <v>20.130249235927209</v>
      </c>
      <c r="F26" s="45">
        <v>5.3448624246070846</v>
      </c>
      <c r="G26" s="45">
        <v>37.136597718242044</v>
      </c>
      <c r="H26" s="45">
        <v>24.447105107375734</v>
      </c>
      <c r="I26" s="45">
        <v>5.0520425361644277</v>
      </c>
      <c r="J26" s="45">
        <v>3.9165073262648882</v>
      </c>
      <c r="K26" s="45">
        <v>10.870323102863019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  <row r="32" spans="1:17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</sheetData>
  <hyperlinks>
    <hyperlink ref="K1" location="inhalt!A1" display="Inhaltsverzeichnis" xr:uid="{B774E8AD-4EC2-4E7B-94A5-9509D039EC09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7597-9C01-4620-9CAA-15AAB5C44E22}">
  <sheetPr codeName="Tabelle76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1" width="13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</row>
    <row r="3" spans="1:15" s="26" customFormat="1" ht="12.45">
      <c r="A3" s="24" t="s">
        <v>344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45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9575.4421449999991</v>
      </c>
      <c r="C6" s="35">
        <v>20685.546675999998</v>
      </c>
      <c r="D6" s="35">
        <v>16988.799123000001</v>
      </c>
      <c r="E6" s="35">
        <v>19833.549402000001</v>
      </c>
      <c r="F6" s="35">
        <v>3472.2760029999999</v>
      </c>
      <c r="G6" s="35">
        <v>43231.795165999996</v>
      </c>
      <c r="H6" s="35">
        <v>22405.189992</v>
      </c>
      <c r="I6" s="35">
        <v>5737.9538910000001</v>
      </c>
      <c r="J6" s="35">
        <v>6591.2587479999993</v>
      </c>
      <c r="K6" s="35">
        <v>20391.543104</v>
      </c>
      <c r="L6" s="36"/>
      <c r="M6" s="36"/>
      <c r="N6" s="36"/>
      <c r="O6" s="36"/>
    </row>
    <row r="7" spans="1:15" ht="13.5" customHeight="1">
      <c r="A7" s="37">
        <v>41640</v>
      </c>
      <c r="B7" s="36">
        <v>9858.662511999999</v>
      </c>
      <c r="C7" s="36">
        <v>18751.433186999999</v>
      </c>
      <c r="D7" s="36">
        <v>17647.086615</v>
      </c>
      <c r="E7" s="36">
        <v>20093.251425999999</v>
      </c>
      <c r="F7" s="36">
        <v>3547.6083610000001</v>
      </c>
      <c r="G7" s="36">
        <v>42907.186087999995</v>
      </c>
      <c r="H7" s="36">
        <v>23037.497992999997</v>
      </c>
      <c r="I7" s="36">
        <v>5657.7582599999996</v>
      </c>
      <c r="J7" s="36">
        <v>6639.6320829999995</v>
      </c>
      <c r="K7" s="36">
        <v>20589.628237999998</v>
      </c>
      <c r="L7" s="36"/>
      <c r="M7" s="36"/>
      <c r="N7" s="36"/>
      <c r="O7" s="36"/>
    </row>
    <row r="8" spans="1:15" ht="13.5" customHeight="1">
      <c r="A8" s="34">
        <v>42005</v>
      </c>
      <c r="B8" s="35">
        <v>10193.798428</v>
      </c>
      <c r="C8" s="35">
        <v>16117.869764999999</v>
      </c>
      <c r="D8" s="35">
        <v>18387.055452000001</v>
      </c>
      <c r="E8" s="35">
        <v>20993.32171</v>
      </c>
      <c r="F8" s="35">
        <v>3605.9233549999999</v>
      </c>
      <c r="G8" s="35">
        <v>45521.662608999999</v>
      </c>
      <c r="H8" s="35">
        <v>24384.136349</v>
      </c>
      <c r="I8" s="35">
        <v>5830.8676439999999</v>
      </c>
      <c r="J8" s="35">
        <v>7139.155726</v>
      </c>
      <c r="K8" s="35">
        <v>22315.58887</v>
      </c>
      <c r="L8" s="36"/>
      <c r="M8" s="36"/>
      <c r="N8" s="36"/>
      <c r="O8" s="36"/>
    </row>
    <row r="9" spans="1:15" ht="13.5" customHeight="1">
      <c r="A9" s="37">
        <v>42370</v>
      </c>
      <c r="B9" s="36">
        <v>10508.942043999999</v>
      </c>
      <c r="C9" s="36">
        <v>14254.460835</v>
      </c>
      <c r="D9" s="36">
        <v>18651.565091</v>
      </c>
      <c r="E9" s="36">
        <v>21195.516209999998</v>
      </c>
      <c r="F9" s="36">
        <v>3658.5470789999999</v>
      </c>
      <c r="G9" s="36">
        <v>48444.106414999995</v>
      </c>
      <c r="H9" s="36">
        <v>25282.987654</v>
      </c>
      <c r="I9" s="36">
        <v>6158.700186</v>
      </c>
      <c r="J9" s="36">
        <v>8222.2157530000004</v>
      </c>
      <c r="K9" s="36">
        <v>22612.537321</v>
      </c>
      <c r="L9" s="36"/>
      <c r="M9" s="36"/>
      <c r="N9" s="36"/>
      <c r="O9" s="36"/>
    </row>
    <row r="10" spans="1:15" ht="13.5" customHeight="1">
      <c r="A10" s="34">
        <v>42736</v>
      </c>
      <c r="B10" s="35">
        <v>11030.049043999999</v>
      </c>
      <c r="C10" s="35">
        <v>16614.422319999998</v>
      </c>
      <c r="D10" s="35">
        <v>20273.467702999998</v>
      </c>
      <c r="E10" s="35">
        <v>23382.694227</v>
      </c>
      <c r="F10" s="35">
        <v>4341.1289559999996</v>
      </c>
      <c r="G10" s="35">
        <v>52498.883641</v>
      </c>
      <c r="H10" s="35">
        <v>27170.441766</v>
      </c>
      <c r="I10" s="35">
        <v>6758.2229809999999</v>
      </c>
      <c r="J10" s="35">
        <v>8680.6788809999998</v>
      </c>
      <c r="K10" s="35">
        <v>23742.711311999999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11159.452625</v>
      </c>
      <c r="C11" s="36">
        <v>19151.733307999999</v>
      </c>
      <c r="D11" s="36">
        <v>21193.385922999998</v>
      </c>
      <c r="E11" s="36">
        <v>24997.914209999999</v>
      </c>
      <c r="F11" s="36">
        <v>4797.9565999999995</v>
      </c>
      <c r="G11" s="36">
        <v>54827.357295999995</v>
      </c>
      <c r="H11" s="36">
        <v>29423.940251</v>
      </c>
      <c r="I11" s="36">
        <v>7737.4272539999993</v>
      </c>
      <c r="J11" s="36">
        <v>8279.3493259999996</v>
      </c>
      <c r="K11" s="36">
        <v>24726.264520999997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11686.490583999999</v>
      </c>
      <c r="C12" s="35">
        <v>18377.143721</v>
      </c>
      <c r="D12" s="35">
        <v>21843.460987999999</v>
      </c>
      <c r="E12" s="35">
        <v>24439.241785999999</v>
      </c>
      <c r="F12" s="35">
        <v>4147.1652379999996</v>
      </c>
      <c r="G12" s="35">
        <v>56831.957302999996</v>
      </c>
      <c r="H12" s="35">
        <v>29971.945351999999</v>
      </c>
      <c r="I12" s="35">
        <v>8070.5411770000001</v>
      </c>
      <c r="J12" s="35">
        <v>8827.0513269999992</v>
      </c>
      <c r="K12" s="35">
        <v>24638.924276999998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11642.788871999999</v>
      </c>
      <c r="C13" s="36">
        <v>14075.562535999999</v>
      </c>
      <c r="D13" s="36">
        <v>20950.913037999999</v>
      </c>
      <c r="E13" s="36">
        <v>22943.420709999999</v>
      </c>
      <c r="F13" s="36">
        <v>3542.2508479999997</v>
      </c>
      <c r="G13" s="36">
        <v>50449.961104999995</v>
      </c>
      <c r="H13" s="36">
        <v>27441.796130999999</v>
      </c>
      <c r="I13" s="36">
        <v>6285.3977249999998</v>
      </c>
      <c r="J13" s="36">
        <v>7090.9624659999999</v>
      </c>
      <c r="K13" s="36">
        <v>24358.570582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12580.394429</v>
      </c>
      <c r="C14" s="35">
        <v>22147.668749</v>
      </c>
      <c r="D14" s="35">
        <v>26234.827804999997</v>
      </c>
      <c r="E14" s="35">
        <v>29114.113398999998</v>
      </c>
      <c r="F14" s="35">
        <v>5723.0082409999995</v>
      </c>
      <c r="G14" s="35">
        <v>59089.189335999996</v>
      </c>
      <c r="H14" s="35">
        <v>33154.051415000002</v>
      </c>
      <c r="I14" s="35">
        <v>6967.8838139999998</v>
      </c>
      <c r="J14" s="35">
        <v>7919.2818739999993</v>
      </c>
      <c r="K14" s="35">
        <v>29280.096377999998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14765.765433999999</v>
      </c>
      <c r="C15" s="36">
        <v>36147.969958000001</v>
      </c>
      <c r="D15" s="36">
        <v>29673.673135999998</v>
      </c>
      <c r="E15" s="36">
        <v>34923.539347999998</v>
      </c>
      <c r="F15" s="36">
        <v>7269.859023</v>
      </c>
      <c r="G15" s="36">
        <v>65852.368132000003</v>
      </c>
      <c r="H15" s="36">
        <v>38599.406718999999</v>
      </c>
      <c r="I15" s="36">
        <v>6932.4745109999994</v>
      </c>
      <c r="J15" s="36">
        <v>8545.9655279999988</v>
      </c>
      <c r="K15" s="36">
        <v>33909.568054999996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15971.784952</v>
      </c>
      <c r="C16" s="35">
        <v>25666.226583</v>
      </c>
      <c r="D16" s="35">
        <v>28967.118543</v>
      </c>
      <c r="E16" s="35">
        <v>29976.564674999998</v>
      </c>
      <c r="F16" s="35">
        <v>5327.9139129999994</v>
      </c>
      <c r="G16" s="35">
        <v>69962.572386</v>
      </c>
      <c r="H16" s="35">
        <v>39215.450442000001</v>
      </c>
      <c r="I16" s="35">
        <v>7909.7115449999992</v>
      </c>
      <c r="J16" s="35">
        <v>10774.932101999999</v>
      </c>
      <c r="K16" s="35">
        <v>32233.216677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3991.698594</v>
      </c>
      <c r="C17" s="36">
        <v>7765.769628</v>
      </c>
      <c r="D17" s="36">
        <v>8143.5578499999992</v>
      </c>
      <c r="E17" s="36">
        <v>8172.6675889999997</v>
      </c>
      <c r="F17" s="36">
        <v>1552.4198259999998</v>
      </c>
      <c r="G17" s="36">
        <v>18298.047051999998</v>
      </c>
      <c r="H17" s="36">
        <v>10468.819638999999</v>
      </c>
      <c r="I17" s="36">
        <v>2024.9682809999999</v>
      </c>
      <c r="J17" s="36">
        <v>2764.061917</v>
      </c>
      <c r="K17" s="36">
        <v>8722.8006740000001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3911.9987419999998</v>
      </c>
      <c r="C18" s="35">
        <v>6038.0628809999998</v>
      </c>
      <c r="D18" s="35">
        <v>7153.5671549999997</v>
      </c>
      <c r="E18" s="35">
        <v>8100.5687289999996</v>
      </c>
      <c r="F18" s="35">
        <v>1488.350541</v>
      </c>
      <c r="G18" s="35">
        <v>18166.499785</v>
      </c>
      <c r="H18" s="35">
        <v>10141.089661</v>
      </c>
      <c r="I18" s="35">
        <v>2057.401061</v>
      </c>
      <c r="J18" s="35">
        <v>2867.8902739999999</v>
      </c>
      <c r="K18" s="35">
        <v>8660.6786990000001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3918.531379</v>
      </c>
      <c r="C19" s="36">
        <v>5870.7252229999995</v>
      </c>
      <c r="D19" s="36">
        <v>6597.8594459999995</v>
      </c>
      <c r="E19" s="36">
        <v>7127.7751689999996</v>
      </c>
      <c r="F19" s="36">
        <v>1224.875446</v>
      </c>
      <c r="G19" s="36">
        <v>16673.403256999998</v>
      </c>
      <c r="H19" s="36">
        <v>9497.7193260000004</v>
      </c>
      <c r="I19" s="36">
        <v>1882.1385679999999</v>
      </c>
      <c r="J19" s="36">
        <v>2511.3469099999998</v>
      </c>
      <c r="K19" s="36">
        <v>7678.4725189999999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4149.5562369999998</v>
      </c>
      <c r="C20" s="35">
        <v>5991.6688509999994</v>
      </c>
      <c r="D20" s="35">
        <v>7072.1340919999993</v>
      </c>
      <c r="E20" s="35">
        <v>6575.5531879999999</v>
      </c>
      <c r="F20" s="35">
        <v>1062.2681</v>
      </c>
      <c r="G20" s="35">
        <v>16824.622292</v>
      </c>
      <c r="H20" s="35">
        <v>9107.8218159999997</v>
      </c>
      <c r="I20" s="35">
        <v>1945.2036349999998</v>
      </c>
      <c r="J20" s="35">
        <v>2631.6330009999997</v>
      </c>
      <c r="K20" s="35">
        <v>7171.2647849999994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4202.7286809999996</v>
      </c>
      <c r="C21" s="36">
        <v>5541.7266329999993</v>
      </c>
      <c r="D21" s="36">
        <v>6755.6570359999996</v>
      </c>
      <c r="E21" s="36">
        <v>6871.1555929999995</v>
      </c>
      <c r="F21" s="36">
        <v>1180.421511</v>
      </c>
      <c r="G21" s="36">
        <v>16604.850716999998</v>
      </c>
      <c r="H21" s="36">
        <v>8924.2362300000004</v>
      </c>
      <c r="I21" s="36">
        <v>2031.2265639999998</v>
      </c>
      <c r="J21" s="36">
        <v>2780.3942950000001</v>
      </c>
      <c r="K21" s="36">
        <v>7144.9665399999994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4258.5158289999999</v>
      </c>
      <c r="C22" s="35">
        <v>5355.1442579999994</v>
      </c>
      <c r="D22" s="35">
        <v>6619.7879839999996</v>
      </c>
      <c r="E22" s="35">
        <v>7278.3080239999999</v>
      </c>
      <c r="F22" s="35">
        <v>1240.790919</v>
      </c>
      <c r="G22" s="35">
        <v>16649.249656</v>
      </c>
      <c r="H22" s="35">
        <v>8986.8274409999995</v>
      </c>
      <c r="I22" s="35">
        <v>1875.8435439999998</v>
      </c>
      <c r="J22" s="35">
        <v>2729.472393</v>
      </c>
      <c r="K22" s="35">
        <v>7206.573582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4368.9817560000001</v>
      </c>
      <c r="C23" s="36">
        <v>5291.9290679999995</v>
      </c>
      <c r="D23" s="36">
        <v>6515.4834739999997</v>
      </c>
      <c r="E23" s="36">
        <v>7001.87129</v>
      </c>
      <c r="F23" s="36">
        <v>1116.062046</v>
      </c>
      <c r="G23" s="36">
        <v>15512.208138</v>
      </c>
      <c r="H23" s="36">
        <v>8735.5185399999991</v>
      </c>
      <c r="I23" s="36">
        <v>1780.9610329999998</v>
      </c>
      <c r="J23" s="36">
        <v>2211.86814</v>
      </c>
      <c r="K23" s="36">
        <v>7128.7838409999995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5" customHeight="1">
      <c r="A25" s="42" t="s">
        <v>181</v>
      </c>
      <c r="B25" s="36">
        <v>11822.228714999999</v>
      </c>
      <c r="C25" s="36">
        <v>19674.557731999997</v>
      </c>
      <c r="D25" s="36">
        <v>21894.984451</v>
      </c>
      <c r="E25" s="36">
        <v>23401.011487</v>
      </c>
      <c r="F25" s="36">
        <v>4265.6458130000001</v>
      </c>
      <c r="G25" s="36">
        <v>53137.950094</v>
      </c>
      <c r="H25" s="36">
        <v>30107.628625999998</v>
      </c>
      <c r="I25" s="36">
        <v>5964.5079099999994</v>
      </c>
      <c r="J25" s="36">
        <v>8143.2991009999996</v>
      </c>
      <c r="K25" s="36">
        <v>25061.951891999997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12830.226266</v>
      </c>
      <c r="C26" s="45">
        <v>16188.799959</v>
      </c>
      <c r="D26" s="45">
        <v>19890.928494</v>
      </c>
      <c r="E26" s="45">
        <v>21151.334907</v>
      </c>
      <c r="F26" s="45">
        <v>3537.274476</v>
      </c>
      <c r="G26" s="45">
        <v>48766.308510999996</v>
      </c>
      <c r="H26" s="45">
        <v>26646.582210999997</v>
      </c>
      <c r="I26" s="45">
        <v>5688.0311409999995</v>
      </c>
      <c r="J26" s="45">
        <v>7721.7348279999997</v>
      </c>
      <c r="K26" s="45">
        <v>21480.323962999999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  <row r="32" spans="1:17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</sheetData>
  <hyperlinks>
    <hyperlink ref="K1" location="inhalt!A1" display="Inhaltsverzeichnis" xr:uid="{6047F9A1-8A3B-4A15-9CB8-E3DEA82D96E6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9B82-0260-4FF7-9E11-EBC1EC7DB6C6}">
  <sheetPr codeName="Tabelle77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1" width="13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</row>
    <row r="3" spans="1:15" s="26" customFormat="1" ht="12.45">
      <c r="A3" s="24" t="s">
        <v>343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45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3.2229791892252004</v>
      </c>
      <c r="C6" s="35">
        <v>-12.368784810300641</v>
      </c>
      <c r="D6" s="35">
        <v>3.2873136606957121</v>
      </c>
      <c r="E6" s="35">
        <v>-2.3447640901342579</v>
      </c>
      <c r="F6" s="35">
        <v>-8.5937959006054552</v>
      </c>
      <c r="G6" s="35">
        <v>2.7653505221217474</v>
      </c>
      <c r="H6" s="35">
        <v>1.2870240286207859</v>
      </c>
      <c r="I6" s="35">
        <v>2.0170906398745689</v>
      </c>
      <c r="J6" s="35">
        <v>-1.7423944072832285</v>
      </c>
      <c r="K6" s="35">
        <v>0.57963560172168338</v>
      </c>
      <c r="L6" s="36"/>
      <c r="M6" s="36"/>
      <c r="N6" s="36"/>
      <c r="O6" s="36"/>
    </row>
    <row r="7" spans="1:15" ht="13.5" customHeight="1">
      <c r="A7" s="37">
        <v>41640</v>
      </c>
      <c r="B7" s="36">
        <v>2.9577784786459071</v>
      </c>
      <c r="C7" s="36">
        <v>-9.3500719091171867</v>
      </c>
      <c r="D7" s="36">
        <v>3.8748323953562354</v>
      </c>
      <c r="E7" s="36">
        <v>1.3094077047742743</v>
      </c>
      <c r="F7" s="36">
        <v>2.1695383067162242</v>
      </c>
      <c r="G7" s="36">
        <v>-0.7508572724162319</v>
      </c>
      <c r="H7" s="36">
        <v>2.8221496948955664</v>
      </c>
      <c r="I7" s="36">
        <v>-1.3976346363777359</v>
      </c>
      <c r="J7" s="36">
        <v>0.73390132066470648</v>
      </c>
      <c r="K7" s="36">
        <v>0.97140825973657507</v>
      </c>
      <c r="L7" s="36"/>
      <c r="M7" s="36"/>
      <c r="N7" s="36"/>
      <c r="O7" s="36"/>
    </row>
    <row r="8" spans="1:15" ht="13.5" customHeight="1">
      <c r="A8" s="34">
        <v>42005</v>
      </c>
      <c r="B8" s="35">
        <v>3.3994055034551733</v>
      </c>
      <c r="C8" s="35">
        <v>-14.04459806211398</v>
      </c>
      <c r="D8" s="35">
        <v>4.1931501394175026</v>
      </c>
      <c r="E8" s="35">
        <v>4.479465592290051</v>
      </c>
      <c r="F8" s="35">
        <v>1.6437833059893387</v>
      </c>
      <c r="G8" s="35">
        <v>6.093330183987991</v>
      </c>
      <c r="H8" s="35">
        <v>5.8454193090290421</v>
      </c>
      <c r="I8" s="35">
        <v>3.0596815212815405</v>
      </c>
      <c r="J8" s="35">
        <v>7.5233632941646231</v>
      </c>
      <c r="K8" s="35">
        <v>8.3826702068111416</v>
      </c>
      <c r="L8" s="36"/>
      <c r="M8" s="36"/>
      <c r="N8" s="36"/>
      <c r="O8" s="36"/>
    </row>
    <row r="9" spans="1:15" ht="13.5" customHeight="1">
      <c r="A9" s="37">
        <v>42370</v>
      </c>
      <c r="B9" s="36">
        <v>3.0915229315735102</v>
      </c>
      <c r="C9" s="36">
        <v>-11.561136534595892</v>
      </c>
      <c r="D9" s="36">
        <v>1.4385644275153839</v>
      </c>
      <c r="E9" s="36">
        <v>0.96313724332479644</v>
      </c>
      <c r="F9" s="36">
        <v>1.4593688999804046</v>
      </c>
      <c r="G9" s="36">
        <v>6.419896898542123</v>
      </c>
      <c r="H9" s="36">
        <v>3.6862134140619749</v>
      </c>
      <c r="I9" s="36">
        <v>5.6223629486315261</v>
      </c>
      <c r="J9" s="36">
        <v>15.170701810798404</v>
      </c>
      <c r="K9" s="36">
        <v>1.3306771904155448</v>
      </c>
      <c r="L9" s="36"/>
      <c r="M9" s="36"/>
      <c r="N9" s="36"/>
      <c r="O9" s="36"/>
    </row>
    <row r="10" spans="1:15" ht="13.5" customHeight="1">
      <c r="A10" s="34">
        <v>42736</v>
      </c>
      <c r="B10" s="35">
        <v>4.9587008646367217</v>
      </c>
      <c r="C10" s="35">
        <v>16.555950535887103</v>
      </c>
      <c r="D10" s="35">
        <v>8.6957990071440268</v>
      </c>
      <c r="E10" s="35">
        <v>10.319059914983782</v>
      </c>
      <c r="F10" s="35">
        <v>18.657184457677442</v>
      </c>
      <c r="G10" s="35">
        <v>8.3700113926438302</v>
      </c>
      <c r="H10" s="35">
        <v>7.4653127938437596</v>
      </c>
      <c r="I10" s="35">
        <v>9.7345669848134424</v>
      </c>
      <c r="J10" s="35">
        <v>5.575907295216898</v>
      </c>
      <c r="K10" s="35">
        <v>4.9979972391263701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1.1731913474164604</v>
      </c>
      <c r="C11" s="36">
        <v>15.271737645344746</v>
      </c>
      <c r="D11" s="36">
        <v>4.5375474658628505</v>
      </c>
      <c r="E11" s="36">
        <v>6.9077582220397229</v>
      </c>
      <c r="F11" s="36">
        <v>10.523245188756839</v>
      </c>
      <c r="G11" s="36">
        <v>4.4352822260424878</v>
      </c>
      <c r="H11" s="36">
        <v>8.2939339168932378</v>
      </c>
      <c r="I11" s="36">
        <v>14.489079093023788</v>
      </c>
      <c r="J11" s="36">
        <v>-4.6232507906543772</v>
      </c>
      <c r="K11" s="36">
        <v>4.142547984833115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4.7227939999431641</v>
      </c>
      <c r="C12" s="35">
        <v>-4.0444881648202617</v>
      </c>
      <c r="D12" s="35">
        <v>3.0673487821240957</v>
      </c>
      <c r="E12" s="35">
        <v>-2.234876155293438</v>
      </c>
      <c r="F12" s="35">
        <v>-13.563927652034202</v>
      </c>
      <c r="G12" s="35">
        <v>3.6562039570458165</v>
      </c>
      <c r="H12" s="35">
        <v>1.8624463492151619</v>
      </c>
      <c r="I12" s="35">
        <v>4.3052284960455145</v>
      </c>
      <c r="J12" s="35">
        <v>6.6152783200006757</v>
      </c>
      <c r="K12" s="35">
        <v>-0.353228624266403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-0.37395068849695656</v>
      </c>
      <c r="C13" s="36">
        <v>-23.407234825532115</v>
      </c>
      <c r="D13" s="36">
        <v>-4.0861104862930526</v>
      </c>
      <c r="E13" s="36">
        <v>-6.1205707161376823</v>
      </c>
      <c r="F13" s="36">
        <v>-14.586213842102039</v>
      </c>
      <c r="G13" s="36">
        <v>-11.22959071068825</v>
      </c>
      <c r="H13" s="36">
        <v>-8.4417250575000313</v>
      </c>
      <c r="I13" s="36">
        <v>-22.119253379035204</v>
      </c>
      <c r="J13" s="36">
        <v>-19.667823338578398</v>
      </c>
      <c r="K13" s="36">
        <v>-1.1378487625845954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8.0531010852122229</v>
      </c>
      <c r="C14" s="35">
        <v>57.348373767333172</v>
      </c>
      <c r="D14" s="35">
        <v>25.220451048678537</v>
      </c>
      <c r="E14" s="35">
        <v>26.895260157568718</v>
      </c>
      <c r="F14" s="35">
        <v>61.564171668736655</v>
      </c>
      <c r="G14" s="35">
        <v>17.12435062738588</v>
      </c>
      <c r="H14" s="35">
        <v>20.81589432678232</v>
      </c>
      <c r="I14" s="35">
        <v>10.858280078051862</v>
      </c>
      <c r="J14" s="35">
        <v>11.681339620279411</v>
      </c>
      <c r="K14" s="35">
        <v>20.2044934428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17.371243940987569</v>
      </c>
      <c r="C15" s="36">
        <v>63.213430576670213</v>
      </c>
      <c r="D15" s="36">
        <v>13.107939402387093</v>
      </c>
      <c r="E15" s="36">
        <v>19.953985441299888</v>
      </c>
      <c r="F15" s="36">
        <v>27.02863104264399</v>
      </c>
      <c r="G15" s="36">
        <v>11.445712611730727</v>
      </c>
      <c r="H15" s="36">
        <v>16.424403871004252</v>
      </c>
      <c r="I15" s="36">
        <v>-0.50817872319935897</v>
      </c>
      <c r="J15" s="36">
        <v>7.9133899256380982</v>
      </c>
      <c r="K15" s="36">
        <v>15.810985104811392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8.1676735513012488</v>
      </c>
      <c r="C16" s="35">
        <v>-28.996769077706556</v>
      </c>
      <c r="D16" s="35">
        <v>-2.3810823478499881</v>
      </c>
      <c r="E16" s="35">
        <v>-14.165158415661278</v>
      </c>
      <c r="F16" s="35">
        <v>-26.712280167416942</v>
      </c>
      <c r="G16" s="35">
        <v>6.2415435778424282</v>
      </c>
      <c r="H16" s="35">
        <v>1.5959927246673493</v>
      </c>
      <c r="I16" s="35">
        <v>14.096511028628866</v>
      </c>
      <c r="J16" s="35">
        <v>26.082091797550721</v>
      </c>
      <c r="K16" s="35">
        <v>-4.9435940183048723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17.069702715520009</v>
      </c>
      <c r="C17" s="36">
        <v>-11.444937535658703</v>
      </c>
      <c r="D17" s="36">
        <v>10.431815121155138</v>
      </c>
      <c r="E17" s="36">
        <v>-5.8011565171454169</v>
      </c>
      <c r="F17" s="36">
        <v>-16.69619707804932</v>
      </c>
      <c r="G17" s="36">
        <v>19.593823911548817</v>
      </c>
      <c r="H17" s="36">
        <v>16.546771239435515</v>
      </c>
      <c r="I17" s="36">
        <v>22.240693278167296</v>
      </c>
      <c r="J17" s="36">
        <v>47.829293358620667</v>
      </c>
      <c r="K17" s="36">
        <v>7.327312025673467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7.411564262924526</v>
      </c>
      <c r="C18" s="35">
        <v>-31.761979737415956</v>
      </c>
      <c r="D18" s="35">
        <v>-6.8740353389968396</v>
      </c>
      <c r="E18" s="35">
        <v>-14.182508079391406</v>
      </c>
      <c r="F18" s="35">
        <v>-28.812163064021114</v>
      </c>
      <c r="G18" s="35">
        <v>11.924172319366615</v>
      </c>
      <c r="H18" s="35">
        <v>5.8185413280310243</v>
      </c>
      <c r="I18" s="35">
        <v>15.562490620768246</v>
      </c>
      <c r="J18" s="35">
        <v>32.042310171933956</v>
      </c>
      <c r="K18" s="35">
        <v>4.3649215452550045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4.7428495185995168</v>
      </c>
      <c r="C19" s="36">
        <v>-33.027066749696196</v>
      </c>
      <c r="D19" s="36">
        <v>-7.0953150551845212</v>
      </c>
      <c r="E19" s="36">
        <v>-19.234293635341174</v>
      </c>
      <c r="F19" s="36">
        <v>-32.827277639646049</v>
      </c>
      <c r="G19" s="36">
        <v>0.7000559209163304</v>
      </c>
      <c r="H19" s="36">
        <v>-2.7014282449563569</v>
      </c>
      <c r="I19" s="36">
        <v>11.942485639779175</v>
      </c>
      <c r="J19" s="36">
        <v>18.368966832187553</v>
      </c>
      <c r="K19" s="36">
        <v>-11.984400132838248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4.4458216445718834</v>
      </c>
      <c r="C20" s="35">
        <v>-38.636329878753841</v>
      </c>
      <c r="D20" s="35">
        <v>-5.9060244434578992</v>
      </c>
      <c r="E20" s="35">
        <v>-17.630729541662326</v>
      </c>
      <c r="F20" s="35">
        <v>-28.806520309530104</v>
      </c>
      <c r="G20" s="35">
        <v>-5.2861676171618122</v>
      </c>
      <c r="H20" s="35">
        <v>-11.333624540383038</v>
      </c>
      <c r="I20" s="35">
        <v>7.2179419641586948</v>
      </c>
      <c r="J20" s="35">
        <v>10.450975165898623</v>
      </c>
      <c r="K20" s="35">
        <v>-18.13466939977625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5.286723985553504</v>
      </c>
      <c r="C21" s="36">
        <v>-28.639054485740406</v>
      </c>
      <c r="D21" s="36">
        <v>-17.042929387429844</v>
      </c>
      <c r="E21" s="36">
        <v>-15.925179653113137</v>
      </c>
      <c r="F21" s="36">
        <v>-23.962481589693379</v>
      </c>
      <c r="G21" s="36">
        <v>-9.2534265005889331</v>
      </c>
      <c r="H21" s="36">
        <v>-14.75413143279199</v>
      </c>
      <c r="I21" s="36">
        <v>0.30905585330499308</v>
      </c>
      <c r="J21" s="36">
        <v>0.59088321790296572</v>
      </c>
      <c r="K21" s="36">
        <v>-18.088618472081343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8.8578015958881409</v>
      </c>
      <c r="C22" s="35">
        <v>-11.310227078769636</v>
      </c>
      <c r="D22" s="35">
        <v>-7.461720277930346</v>
      </c>
      <c r="E22" s="35">
        <v>-10.150654015887927</v>
      </c>
      <c r="F22" s="35">
        <v>-16.633152955597978</v>
      </c>
      <c r="G22" s="35">
        <v>-8.3519122943693702</v>
      </c>
      <c r="H22" s="35">
        <v>-11.382033475544477</v>
      </c>
      <c r="I22" s="35">
        <v>-8.8246050049062355</v>
      </c>
      <c r="J22" s="35">
        <v>-4.8264706029684037</v>
      </c>
      <c r="K22" s="35">
        <v>-16.78973631902425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11.495387772419827</v>
      </c>
      <c r="C23" s="36">
        <v>-9.8590230851279621</v>
      </c>
      <c r="D23" s="36">
        <v>-1.2485257176847111</v>
      </c>
      <c r="E23" s="36">
        <v>-1.7663839839895488</v>
      </c>
      <c r="F23" s="36">
        <v>-8.8836297890814286</v>
      </c>
      <c r="G23" s="36">
        <v>-6.9643557533012661</v>
      </c>
      <c r="H23" s="36">
        <v>-8.0250927600426749</v>
      </c>
      <c r="I23" s="36">
        <v>-5.3756687589433643</v>
      </c>
      <c r="J23" s="36">
        <v>-11.925025921647759</v>
      </c>
      <c r="K23" s="36">
        <v>-7.1588284862623723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5" customHeight="1">
      <c r="A25" s="42" t="s">
        <v>181</v>
      </c>
      <c r="B25" s="36">
        <v>9.5377159145459611</v>
      </c>
      <c r="C25" s="36">
        <v>-25.429328064377394</v>
      </c>
      <c r="D25" s="36">
        <v>-1.1853963389105486</v>
      </c>
      <c r="E25" s="36">
        <v>-13.138240131514861</v>
      </c>
      <c r="F25" s="36">
        <v>-26.171451207199709</v>
      </c>
      <c r="G25" s="36">
        <v>10.499798840581413</v>
      </c>
      <c r="H25" s="36">
        <v>6.2845003214489363</v>
      </c>
      <c r="I25" s="36">
        <v>16.534751544588516</v>
      </c>
      <c r="J25" s="36">
        <v>32.124772386628294</v>
      </c>
      <c r="K25" s="36">
        <v>-0.34904916724166601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8.5262903915998205</v>
      </c>
      <c r="C26" s="45">
        <v>-17.717083252806916</v>
      </c>
      <c r="D26" s="45">
        <v>-9.1530366759793225</v>
      </c>
      <c r="E26" s="45">
        <v>-9.6135869222993477</v>
      </c>
      <c r="F26" s="45">
        <v>-17.075288688531344</v>
      </c>
      <c r="G26" s="45">
        <v>-8.2269669327978434</v>
      </c>
      <c r="H26" s="45">
        <v>-11.49557960207849</v>
      </c>
      <c r="I26" s="45">
        <v>-4.6353659542719932</v>
      </c>
      <c r="J26" s="45">
        <v>-5.1768241319814932</v>
      </c>
      <c r="K26" s="45">
        <v>-14.291097295351877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  <row r="32" spans="1:17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</sheetData>
  <hyperlinks>
    <hyperlink ref="K1" location="inhalt!A1" display="Inhaltsverzeichnis" xr:uid="{656417A2-350F-4AC1-8F80-F8383B148AF3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0C96-395A-4158-B3A8-856C21790E05}">
  <sheetPr codeName="Tabelle78">
    <tabColor rgb="FF00B050"/>
    <pageSetUpPr fitToPage="1"/>
  </sheetPr>
  <dimension ref="A1:Q35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1" width="13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</row>
    <row r="3" spans="1:15" s="26" customFormat="1" ht="12.45">
      <c r="A3" s="24" t="s">
        <v>342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45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7.3259013734888425</v>
      </c>
      <c r="C6" s="35">
        <v>15.825929759724527</v>
      </c>
      <c r="D6" s="35">
        <v>12.997652217459224</v>
      </c>
      <c r="E6" s="35">
        <v>15.17409061691643</v>
      </c>
      <c r="F6" s="35">
        <v>2.6565406750217542</v>
      </c>
      <c r="G6" s="35">
        <v>33.075430125215142</v>
      </c>
      <c r="H6" s="35">
        <v>17.141580477448677</v>
      </c>
      <c r="I6" s="35">
        <v>4.3899470807248617</v>
      </c>
      <c r="J6" s="35">
        <v>5.0427866184965131</v>
      </c>
      <c r="K6" s="35">
        <v>15.60099589878004</v>
      </c>
      <c r="L6" s="36"/>
      <c r="M6" s="36"/>
      <c r="N6" s="36"/>
      <c r="O6" s="36"/>
    </row>
    <row r="7" spans="1:15" ht="13.5" customHeight="1">
      <c r="A7" s="37">
        <v>41640</v>
      </c>
      <c r="B7" s="36">
        <v>7.5925078569685738</v>
      </c>
      <c r="C7" s="36">
        <v>14.441147937504198</v>
      </c>
      <c r="D7" s="36">
        <v>13.59065122818685</v>
      </c>
      <c r="E7" s="36">
        <v>15.47453005296161</v>
      </c>
      <c r="F7" s="36">
        <v>2.7321398132408152</v>
      </c>
      <c r="G7" s="36">
        <v>33.04435536737568</v>
      </c>
      <c r="H7" s="36">
        <v>17.741999414610881</v>
      </c>
      <c r="I7" s="36">
        <v>4.3572415618844795</v>
      </c>
      <c r="J7" s="36">
        <v>5.1134176361344252</v>
      </c>
      <c r="K7" s="36">
        <v>15.856807551612128</v>
      </c>
      <c r="L7" s="36"/>
      <c r="M7" s="36"/>
      <c r="N7" s="36"/>
      <c r="O7" s="36"/>
    </row>
    <row r="8" spans="1:15" ht="13.5" customHeight="1">
      <c r="A8" s="34">
        <v>42005</v>
      </c>
      <c r="B8" s="35">
        <v>7.6341287415544867</v>
      </c>
      <c r="C8" s="35">
        <v>12.070661755253079</v>
      </c>
      <c r="D8" s="35">
        <v>13.770053380014641</v>
      </c>
      <c r="E8" s="35">
        <v>15.721884416195442</v>
      </c>
      <c r="F8" s="35">
        <v>2.7004735593588767</v>
      </c>
      <c r="G8" s="35">
        <v>34.091142309834296</v>
      </c>
      <c r="H8" s="35">
        <v>18.261263203769953</v>
      </c>
      <c r="I8" s="35">
        <v>4.3667328311095472</v>
      </c>
      <c r="J8" s="35">
        <v>5.3465088900117586</v>
      </c>
      <c r="K8" s="35">
        <v>16.712129397148054</v>
      </c>
      <c r="L8" s="36"/>
      <c r="M8" s="36"/>
      <c r="N8" s="36"/>
      <c r="O8" s="36"/>
    </row>
    <row r="9" spans="1:15" ht="13.5" customHeight="1">
      <c r="A9" s="37">
        <v>42370</v>
      </c>
      <c r="B9" s="36">
        <v>7.7461225909541938</v>
      </c>
      <c r="C9" s="36">
        <v>10.506937866205753</v>
      </c>
      <c r="D9" s="36">
        <v>13.748035635093824</v>
      </c>
      <c r="E9" s="36">
        <v>15.623177504814187</v>
      </c>
      <c r="F9" s="36">
        <v>2.6967085801840187</v>
      </c>
      <c r="G9" s="36">
        <v>35.708065143823767</v>
      </c>
      <c r="H9" s="36">
        <v>18.636045475698637</v>
      </c>
      <c r="I9" s="36">
        <v>4.5395670127351977</v>
      </c>
      <c r="J9" s="36">
        <v>6.0605806869375822</v>
      </c>
      <c r="K9" s="36">
        <v>16.667661259108275</v>
      </c>
      <c r="L9" s="36"/>
      <c r="M9" s="36"/>
      <c r="N9" s="36"/>
      <c r="O9" s="36"/>
    </row>
    <row r="10" spans="1:15" ht="13.5" customHeight="1">
      <c r="A10" s="34">
        <v>42736</v>
      </c>
      <c r="B10" s="35">
        <v>7.4758590642501535</v>
      </c>
      <c r="C10" s="35">
        <v>11.260791244243542</v>
      </c>
      <c r="D10" s="35">
        <v>13.74078997170915</v>
      </c>
      <c r="E10" s="35">
        <v>15.84813683839389</v>
      </c>
      <c r="F10" s="35">
        <v>2.9422959159411155</v>
      </c>
      <c r="G10" s="35">
        <v>35.582276521615071</v>
      </c>
      <c r="H10" s="35">
        <v>18.415366291279028</v>
      </c>
      <c r="I10" s="35">
        <v>4.5805347128729004</v>
      </c>
      <c r="J10" s="35">
        <v>5.8835216087882998</v>
      </c>
      <c r="K10" s="35">
        <v>16.092146359788195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7.1509233290417447</v>
      </c>
      <c r="C11" s="36">
        <v>12.272338178752117</v>
      </c>
      <c r="D11" s="36">
        <v>13.580619310901515</v>
      </c>
      <c r="E11" s="36">
        <v>16.018542656940859</v>
      </c>
      <c r="F11" s="36">
        <v>3.0745074096024316</v>
      </c>
      <c r="G11" s="36">
        <v>35.133105675752041</v>
      </c>
      <c r="H11" s="36">
        <v>18.8547187611907</v>
      </c>
      <c r="I11" s="36">
        <v>4.9581060036438842</v>
      </c>
      <c r="J11" s="36">
        <v>5.3053670492713296</v>
      </c>
      <c r="K11" s="36">
        <v>15.844470848611724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7.4050795491785459</v>
      </c>
      <c r="C12" s="35">
        <v>11.64457457630653</v>
      </c>
      <c r="D12" s="35">
        <v>13.840987170859831</v>
      </c>
      <c r="E12" s="35">
        <v>15.485789189332083</v>
      </c>
      <c r="F12" s="35">
        <v>2.6278281123182721</v>
      </c>
      <c r="G12" s="35">
        <v>36.0112526287758</v>
      </c>
      <c r="H12" s="35">
        <v>18.991555932031222</v>
      </c>
      <c r="I12" s="35">
        <v>5.1138533840456528</v>
      </c>
      <c r="J12" s="35">
        <v>5.5932118193470703</v>
      </c>
      <c r="K12" s="35">
        <v>15.612316885547195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8.0616886677092943</v>
      </c>
      <c r="C13" s="36">
        <v>9.7461874672483297</v>
      </c>
      <c r="D13" s="36">
        <v>14.506811046174533</v>
      </c>
      <c r="E13" s="36">
        <v>15.886461291170079</v>
      </c>
      <c r="F13" s="36">
        <v>2.4527219237120632</v>
      </c>
      <c r="G13" s="36">
        <v>34.932513523857125</v>
      </c>
      <c r="H13" s="36">
        <v>19.001222071707037</v>
      </c>
      <c r="I13" s="36">
        <v>4.3521290447461354</v>
      </c>
      <c r="J13" s="36">
        <v>4.9099174075707799</v>
      </c>
      <c r="K13" s="36">
        <v>16.866338003840635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7.0499613201440265</v>
      </c>
      <c r="C14" s="35">
        <v>12.41139209847684</v>
      </c>
      <c r="D14" s="35">
        <v>14.701806235863051</v>
      </c>
      <c r="E14" s="35">
        <v>16.315336891194139</v>
      </c>
      <c r="F14" s="35">
        <v>3.2071320944364565</v>
      </c>
      <c r="G14" s="35">
        <v>33.113150911801739</v>
      </c>
      <c r="H14" s="35">
        <v>18.579288702031231</v>
      </c>
      <c r="I14" s="35">
        <v>3.9047512897306182</v>
      </c>
      <c r="J14" s="35">
        <v>4.4379078263490985</v>
      </c>
      <c r="K14" s="35">
        <v>16.408352542520209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6.8590921231299955</v>
      </c>
      <c r="C15" s="36">
        <v>16.791696787701898</v>
      </c>
      <c r="D15" s="36">
        <v>13.784213123337889</v>
      </c>
      <c r="E15" s="36">
        <v>16.22291609089957</v>
      </c>
      <c r="F15" s="36">
        <v>3.3770435392468956</v>
      </c>
      <c r="G15" s="36">
        <v>30.590182511202013</v>
      </c>
      <c r="H15" s="36">
        <v>17.930454588838888</v>
      </c>
      <c r="I15" s="36">
        <v>3.2203194290699422</v>
      </c>
      <c r="J15" s="36">
        <v>3.9698290684390178</v>
      </c>
      <c r="K15" s="36">
        <v>15.751899363728644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7.8765081070306486</v>
      </c>
      <c r="C16" s="35">
        <v>12.65733556803057</v>
      </c>
      <c r="D16" s="35">
        <v>14.285175058826907</v>
      </c>
      <c r="E16" s="35">
        <v>14.782984831886312</v>
      </c>
      <c r="F16" s="35">
        <v>2.6274682044257638</v>
      </c>
      <c r="G16" s="35">
        <v>34.502140508600029</v>
      </c>
      <c r="H16" s="35">
        <v>19.339154280849076</v>
      </c>
      <c r="I16" s="35">
        <v>3.9006853207515193</v>
      </c>
      <c r="J16" s="35">
        <v>5.3136728492879204</v>
      </c>
      <c r="K16" s="35">
        <v>15.895855925625538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7.2451798191061334</v>
      </c>
      <c r="C17" s="36">
        <v>14.095352157396116</v>
      </c>
      <c r="D17" s="36">
        <v>14.781061145054814</v>
      </c>
      <c r="E17" s="36">
        <v>14.833897121663684</v>
      </c>
      <c r="F17" s="36">
        <v>2.8177379953040247</v>
      </c>
      <c r="G17" s="36">
        <v>33.212087062253993</v>
      </c>
      <c r="H17" s="36">
        <v>19.001555100466273</v>
      </c>
      <c r="I17" s="36">
        <v>3.6754426664087041</v>
      </c>
      <c r="J17" s="36">
        <v>5.0169433258086853</v>
      </c>
      <c r="K17" s="36">
        <v>15.832422694525262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7.5185379350272568</v>
      </c>
      <c r="C18" s="35">
        <v>11.604657316855159</v>
      </c>
      <c r="D18" s="35">
        <v>13.748564243692826</v>
      </c>
      <c r="E18" s="35">
        <v>15.568622921679365</v>
      </c>
      <c r="F18" s="35">
        <v>2.8604866057308262</v>
      </c>
      <c r="G18" s="35">
        <v>34.9145096376892</v>
      </c>
      <c r="H18" s="35">
        <v>19.49033533680549</v>
      </c>
      <c r="I18" s="35">
        <v>3.9541546265389442</v>
      </c>
      <c r="J18" s="35">
        <v>5.5118478406107618</v>
      </c>
      <c r="K18" s="35">
        <v>16.645107945056189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8.1863297338904122</v>
      </c>
      <c r="C19" s="36">
        <v>12.264720581313817</v>
      </c>
      <c r="D19" s="36">
        <v>13.783800035972485</v>
      </c>
      <c r="E19" s="36">
        <v>14.8908639892942</v>
      </c>
      <c r="F19" s="36">
        <v>2.5589266268580975</v>
      </c>
      <c r="G19" s="36">
        <v>34.832942152617711</v>
      </c>
      <c r="H19" s="36">
        <v>19.841990430205865</v>
      </c>
      <c r="I19" s="36">
        <v>3.932036120750003</v>
      </c>
      <c r="J19" s="36">
        <v>5.2465354728621163</v>
      </c>
      <c r="K19" s="36">
        <v>16.041343506911371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8.6838414834744935</v>
      </c>
      <c r="C20" s="35">
        <v>12.538859471193078</v>
      </c>
      <c r="D20" s="35">
        <v>14.799966043888038</v>
      </c>
      <c r="E20" s="35">
        <v>13.760763389973876</v>
      </c>
      <c r="F20" s="35">
        <v>2.2230251300367261</v>
      </c>
      <c r="G20" s="35">
        <v>35.20915121003079</v>
      </c>
      <c r="H20" s="35">
        <v>19.060081703352225</v>
      </c>
      <c r="I20" s="35">
        <v>4.0707581858513748</v>
      </c>
      <c r="J20" s="35">
        <v>5.5072596967347174</v>
      </c>
      <c r="K20" s="35">
        <v>15.007418401439729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8.9189980730749383</v>
      </c>
      <c r="C21" s="36">
        <v>11.760609097771797</v>
      </c>
      <c r="D21" s="36">
        <v>14.336802744092997</v>
      </c>
      <c r="E21" s="36">
        <v>14.581912882176152</v>
      </c>
      <c r="F21" s="36">
        <v>2.5050813367091131</v>
      </c>
      <c r="G21" s="36">
        <v>35.238684861612647</v>
      </c>
      <c r="H21" s="36">
        <v>18.938944619212634</v>
      </c>
      <c r="I21" s="36">
        <v>4.3106531935304409</v>
      </c>
      <c r="J21" s="36">
        <v>5.9005311172247792</v>
      </c>
      <c r="K21" s="36">
        <v>15.162992341271458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8.9903598388722852</v>
      </c>
      <c r="C22" s="35">
        <v>11.305505439390657</v>
      </c>
      <c r="D22" s="35">
        <v>13.97535630322602</v>
      </c>
      <c r="E22" s="35">
        <v>15.36558998050668</v>
      </c>
      <c r="F22" s="35">
        <v>2.6194940431240639</v>
      </c>
      <c r="G22" s="35">
        <v>35.149040526123784</v>
      </c>
      <c r="H22" s="35">
        <v>18.972528399269635</v>
      </c>
      <c r="I22" s="35">
        <v>3.9601845194844887</v>
      </c>
      <c r="J22" s="35">
        <v>5.7623218906996883</v>
      </c>
      <c r="K22" s="35">
        <v>15.214147911880588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9.5352521799624999</v>
      </c>
      <c r="C23" s="36">
        <v>11.549574019748759</v>
      </c>
      <c r="D23" s="36">
        <v>14.219967367373036</v>
      </c>
      <c r="E23" s="36">
        <v>15.281503153475137</v>
      </c>
      <c r="F23" s="36">
        <v>2.4357925144640742</v>
      </c>
      <c r="G23" s="36">
        <v>33.855214950432156</v>
      </c>
      <c r="H23" s="36">
        <v>19.065168236797238</v>
      </c>
      <c r="I23" s="36">
        <v>3.8869268678039117</v>
      </c>
      <c r="J23" s="36">
        <v>4.8273766478334084</v>
      </c>
      <c r="K23" s="36">
        <v>15.558488329008412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5" customHeight="1">
      <c r="A25" s="42" t="s">
        <v>181</v>
      </c>
      <c r="B25" s="36">
        <v>7.627604336925728</v>
      </c>
      <c r="C25" s="36">
        <v>12.693862172814411</v>
      </c>
      <c r="D25" s="36">
        <v>14.126463155248556</v>
      </c>
      <c r="E25" s="36">
        <v>15.098139361846204</v>
      </c>
      <c r="F25" s="36">
        <v>2.7521594521129069</v>
      </c>
      <c r="G25" s="36">
        <v>34.28416657834363</v>
      </c>
      <c r="H25" s="36">
        <v>19.425193355534468</v>
      </c>
      <c r="I25" s="36">
        <v>3.8482512476027497</v>
      </c>
      <c r="J25" s="36">
        <v>5.2539893312046271</v>
      </c>
      <c r="K25" s="36">
        <v>16.169764394821485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9.1443348842809211</v>
      </c>
      <c r="C26" s="45">
        <v>11.538051249495341</v>
      </c>
      <c r="D26" s="45">
        <v>14.176625379587174</v>
      </c>
      <c r="E26" s="45">
        <v>15.074939882528557</v>
      </c>
      <c r="F26" s="45">
        <v>2.5210796532778246</v>
      </c>
      <c r="G26" s="45">
        <v>34.756632256476131</v>
      </c>
      <c r="H26" s="45">
        <v>18.991502270277007</v>
      </c>
      <c r="I26" s="45">
        <v>4.0539629237371475</v>
      </c>
      <c r="J26" s="45">
        <v>5.5034204144913357</v>
      </c>
      <c r="K26" s="45">
        <v>15.309416347631878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  <row r="32" spans="1:17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</sheetData>
  <hyperlinks>
    <hyperlink ref="K1" location="inhalt!A1" display="Inhaltsverzeichnis" xr:uid="{0B050FB2-F971-480B-9916-BADB4C638CB2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C5F2-BD29-4035-A863-8C0AC81EBAB6}">
  <sheetPr codeName="Tabelle79">
    <tabColor rgb="FF00B050"/>
    <pageSetUpPr fitToPage="1"/>
  </sheetPr>
  <dimension ref="A1:Q35"/>
  <sheetViews>
    <sheetView showZeros="0" zoomScaleNormal="100" workbookViewId="0">
      <selection activeCell="A12" sqref="A12"/>
    </sheetView>
  </sheetViews>
  <sheetFormatPr baseColWidth="10" defaultColWidth="11.3828125" defaultRowHeight="11.15"/>
  <cols>
    <col min="1" max="1" width="13.3828125" style="30" customWidth="1"/>
    <col min="2" max="11" width="13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</row>
    <row r="3" spans="1:15" s="26" customFormat="1" ht="12.45">
      <c r="A3" s="24" t="s">
        <v>341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45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-538.31449199999952</v>
      </c>
      <c r="C6" s="35">
        <v>-13434.214829999997</v>
      </c>
      <c r="D6" s="35">
        <v>-335.93695200000002</v>
      </c>
      <c r="E6" s="35">
        <v>7707.2262519999967</v>
      </c>
      <c r="F6" s="35">
        <v>3324.8517320000001</v>
      </c>
      <c r="G6" s="35">
        <v>6026.181746000002</v>
      </c>
      <c r="H6" s="35">
        <v>8711.5796819999996</v>
      </c>
      <c r="I6" s="35">
        <v>2502.2643129999988</v>
      </c>
      <c r="J6" s="35">
        <v>-2277.1483329999992</v>
      </c>
      <c r="K6" s="35">
        <v>-4320.0296090000011</v>
      </c>
      <c r="L6" s="36"/>
      <c r="M6" s="36"/>
      <c r="N6" s="36"/>
      <c r="O6" s="36"/>
    </row>
    <row r="7" spans="1:15" ht="13.5" customHeight="1">
      <c r="A7" s="37">
        <v>41640</v>
      </c>
      <c r="B7" s="36">
        <v>-582.34418699999878</v>
      </c>
      <c r="C7" s="36">
        <v>-11879.759580999998</v>
      </c>
      <c r="D7" s="36">
        <v>147.60466399999859</v>
      </c>
      <c r="E7" s="36">
        <v>8056.8650170000001</v>
      </c>
      <c r="F7" s="36">
        <v>3419.7963580000001</v>
      </c>
      <c r="G7" s="36">
        <v>7107.1171440000035</v>
      </c>
      <c r="H7" s="36">
        <v>8921.7644950000031</v>
      </c>
      <c r="I7" s="36">
        <v>2819.6229959999991</v>
      </c>
      <c r="J7" s="36">
        <v>-2406.8038889999998</v>
      </c>
      <c r="K7" s="36">
        <v>-4590.7016109999986</v>
      </c>
      <c r="L7" s="36"/>
      <c r="M7" s="36"/>
      <c r="N7" s="36"/>
      <c r="O7" s="36"/>
    </row>
    <row r="8" spans="1:15" ht="13.5" customHeight="1">
      <c r="A8" s="34">
        <v>42005</v>
      </c>
      <c r="B8" s="35">
        <v>-614.0235700000012</v>
      </c>
      <c r="C8" s="35">
        <v>-9603.7189319999998</v>
      </c>
      <c r="D8" s="35">
        <v>-473.13099700000021</v>
      </c>
      <c r="E8" s="35">
        <v>7797.1480889999984</v>
      </c>
      <c r="F8" s="35">
        <v>3285.8693459999995</v>
      </c>
      <c r="G8" s="35">
        <v>6861.9349619999994</v>
      </c>
      <c r="H8" s="35">
        <v>9558.9855319999988</v>
      </c>
      <c r="I8" s="35">
        <v>3220.4894869999989</v>
      </c>
      <c r="J8" s="35">
        <v>-2761.6267809999999</v>
      </c>
      <c r="K8" s="35">
        <v>-5959.1249210000005</v>
      </c>
      <c r="L8" s="36"/>
      <c r="M8" s="36"/>
      <c r="N8" s="36"/>
      <c r="O8" s="36"/>
    </row>
    <row r="9" spans="1:15" ht="13.5" customHeight="1">
      <c r="A9" s="37">
        <v>42370</v>
      </c>
      <c r="B9" s="36">
        <v>-634.885988</v>
      </c>
      <c r="C9" s="36">
        <v>-7909.9389920000003</v>
      </c>
      <c r="D9" s="36">
        <v>-920.36498500000016</v>
      </c>
      <c r="E9" s="36">
        <v>6960.2091519999994</v>
      </c>
      <c r="F9" s="36">
        <v>2790.463546</v>
      </c>
      <c r="G9" s="36">
        <v>4148.0742410000021</v>
      </c>
      <c r="H9" s="36">
        <v>8804.3872190000002</v>
      </c>
      <c r="I9" s="36">
        <v>2922.8695749999988</v>
      </c>
      <c r="J9" s="36">
        <v>-3958.7058130000005</v>
      </c>
      <c r="K9" s="36">
        <v>-6185.0166180000015</v>
      </c>
      <c r="L9" s="36"/>
      <c r="M9" s="36"/>
      <c r="N9" s="36"/>
      <c r="O9" s="36"/>
    </row>
    <row r="10" spans="1:15" ht="13.5" customHeight="1">
      <c r="A10" s="34">
        <v>42736</v>
      </c>
      <c r="B10" s="35">
        <v>-506.15183900000011</v>
      </c>
      <c r="C10" s="35">
        <v>-9349.2376349999977</v>
      </c>
      <c r="D10" s="35">
        <v>-431.14089899999817</v>
      </c>
      <c r="E10" s="35">
        <v>7537.5647319999989</v>
      </c>
      <c r="F10" s="35">
        <v>3385.9363309999999</v>
      </c>
      <c r="G10" s="35">
        <v>4197.4638669999986</v>
      </c>
      <c r="H10" s="35">
        <v>9260.5604769999954</v>
      </c>
      <c r="I10" s="35">
        <v>2622.4377979999999</v>
      </c>
      <c r="J10" s="35">
        <v>-3395.7873900000004</v>
      </c>
      <c r="K10" s="35">
        <v>-7051.030407000002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-250.83635200000026</v>
      </c>
      <c r="C11" s="36">
        <v>-10999.565615</v>
      </c>
      <c r="D11" s="36">
        <v>-1296.8207519999996</v>
      </c>
      <c r="E11" s="36">
        <v>7921.5093820000002</v>
      </c>
      <c r="F11" s="36">
        <v>3597.5744200000008</v>
      </c>
      <c r="G11" s="36">
        <v>5411.3102470000013</v>
      </c>
      <c r="H11" s="36">
        <v>8739.7653619999983</v>
      </c>
      <c r="I11" s="36">
        <v>1564.5203659999997</v>
      </c>
      <c r="J11" s="36">
        <v>-1202.8323789999995</v>
      </c>
      <c r="K11" s="36">
        <v>-6770.7212059999983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-45.14158099999986</v>
      </c>
      <c r="C12" s="35">
        <v>-10060.891090000001</v>
      </c>
      <c r="D12" s="35">
        <v>-272.73058899999887</v>
      </c>
      <c r="E12" s="35">
        <v>7431.2206819999992</v>
      </c>
      <c r="F12" s="35">
        <v>3581.8020889999998</v>
      </c>
      <c r="G12" s="35">
        <v>4931.4407990000036</v>
      </c>
      <c r="H12" s="35">
        <v>8862.8847189999979</v>
      </c>
      <c r="I12" s="35">
        <v>1230.3870699999998</v>
      </c>
      <c r="J12" s="35">
        <v>-789.56532599999991</v>
      </c>
      <c r="K12" s="35">
        <v>-6299.4751039999974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362.57212199999958</v>
      </c>
      <c r="C13" s="36">
        <v>-6988.9703769999996</v>
      </c>
      <c r="D13" s="36">
        <v>1231.0786310000003</v>
      </c>
      <c r="E13" s="36">
        <v>5787.4014009999992</v>
      </c>
      <c r="F13" s="36">
        <v>2679.0983939999996</v>
      </c>
      <c r="G13" s="36">
        <v>3947.8369950000051</v>
      </c>
      <c r="H13" s="36">
        <v>7317.7156839999989</v>
      </c>
      <c r="I13" s="36">
        <v>1151.2361209999999</v>
      </c>
      <c r="J13" s="36">
        <v>-870.26323500000035</v>
      </c>
      <c r="K13" s="36">
        <v>-6194.6916579999997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456.50203599999986</v>
      </c>
      <c r="C14" s="35">
        <v>-12143.992708000002</v>
      </c>
      <c r="D14" s="35">
        <v>-947.24763399999938</v>
      </c>
      <c r="E14" s="35">
        <v>6229.007572999999</v>
      </c>
      <c r="F14" s="35">
        <v>2678.224956</v>
      </c>
      <c r="G14" s="35">
        <v>2218.464135000002</v>
      </c>
      <c r="H14" s="35">
        <v>6036.7723019999976</v>
      </c>
      <c r="I14" s="35">
        <v>1127.340604</v>
      </c>
      <c r="J14" s="35">
        <v>-767.73997599999984</v>
      </c>
      <c r="K14" s="35">
        <v>-8673.203343000001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338.29104600000028</v>
      </c>
      <c r="C15" s="36">
        <v>-22012.690340000001</v>
      </c>
      <c r="D15" s="36">
        <v>-593.58966700000019</v>
      </c>
      <c r="E15" s="36">
        <v>7850.3552980000022</v>
      </c>
      <c r="F15" s="36">
        <v>3907.7229049999996</v>
      </c>
      <c r="G15" s="36">
        <v>3644.5751089999976</v>
      </c>
      <c r="H15" s="36">
        <v>6719.9065770000016</v>
      </c>
      <c r="I15" s="36">
        <v>1927.5266199999996</v>
      </c>
      <c r="J15" s="36">
        <v>-1014.4090189999988</v>
      </c>
      <c r="K15" s="36">
        <v>-9820.341244999996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-299.45282700000098</v>
      </c>
      <c r="C16" s="35">
        <v>-12695.352661000001</v>
      </c>
      <c r="D16" s="35">
        <v>5642.9407150000006</v>
      </c>
      <c r="E16" s="35">
        <v>9285.5643549999986</v>
      </c>
      <c r="F16" s="35">
        <v>5364.0578300000006</v>
      </c>
      <c r="G16" s="35">
        <v>5343.3956539999926</v>
      </c>
      <c r="H16" s="35">
        <v>10724.957557999995</v>
      </c>
      <c r="I16" s="35">
        <v>2145.6123360000011</v>
      </c>
      <c r="J16" s="35">
        <v>-2437.225805</v>
      </c>
      <c r="K16" s="35">
        <v>-9299.1622860000025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37.858471000000009</v>
      </c>
      <c r="C17" s="36">
        <v>-4125.55368</v>
      </c>
      <c r="D17" s="36">
        <v>-99.743969999999536</v>
      </c>
      <c r="E17" s="36">
        <v>2614.282209</v>
      </c>
      <c r="F17" s="36">
        <v>1477.0580599999998</v>
      </c>
      <c r="G17" s="36">
        <v>1049.5085350000008</v>
      </c>
      <c r="H17" s="36">
        <v>2296.2086849999996</v>
      </c>
      <c r="I17" s="36">
        <v>487.01824299999998</v>
      </c>
      <c r="J17" s="36">
        <v>-558.57551000000012</v>
      </c>
      <c r="K17" s="36">
        <v>-2777.514064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16.950313000000278</v>
      </c>
      <c r="C18" s="35">
        <v>-2659.021021</v>
      </c>
      <c r="D18" s="35">
        <v>921.68818699999974</v>
      </c>
      <c r="E18" s="35">
        <v>2211.6086609999993</v>
      </c>
      <c r="F18" s="35">
        <v>1338.6853619999999</v>
      </c>
      <c r="G18" s="35">
        <v>1157.9325309999986</v>
      </c>
      <c r="H18" s="35">
        <v>2651.2264429999996</v>
      </c>
      <c r="I18" s="35">
        <v>526.14376999999968</v>
      </c>
      <c r="J18" s="35">
        <v>-769.25718899999993</v>
      </c>
      <c r="K18" s="35">
        <v>-2905.3913320000001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-37.648029000000406</v>
      </c>
      <c r="C19" s="36">
        <v>-2851.4563209999997</v>
      </c>
      <c r="D19" s="36">
        <v>1117.8621890000004</v>
      </c>
      <c r="E19" s="36">
        <v>2180.9756169999991</v>
      </c>
      <c r="F19" s="36">
        <v>1273.9960229999997</v>
      </c>
      <c r="G19" s="36">
        <v>1369.107559</v>
      </c>
      <c r="H19" s="36">
        <v>2496.6706729999987</v>
      </c>
      <c r="I19" s="36">
        <v>583.72292100000004</v>
      </c>
      <c r="J19" s="36">
        <v>-513.14399299999991</v>
      </c>
      <c r="K19" s="36">
        <v>-2301.873216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-316.61358199999995</v>
      </c>
      <c r="C20" s="35">
        <v>-3059.3216389999998</v>
      </c>
      <c r="D20" s="35">
        <v>3703.134309</v>
      </c>
      <c r="E20" s="35">
        <v>2278.6978679999993</v>
      </c>
      <c r="F20" s="35">
        <v>1274.3183849999998</v>
      </c>
      <c r="G20" s="35">
        <v>1766.8470290000005</v>
      </c>
      <c r="H20" s="35">
        <v>3280.8517570000004</v>
      </c>
      <c r="I20" s="35">
        <v>548.72740199999998</v>
      </c>
      <c r="J20" s="35">
        <v>-596.24911299999985</v>
      </c>
      <c r="K20" s="35">
        <v>-1314.3836739999997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-260.42020299999967</v>
      </c>
      <c r="C21" s="36">
        <v>-2705.5182579999996</v>
      </c>
      <c r="D21" s="36">
        <v>2146.9052720000009</v>
      </c>
      <c r="E21" s="36">
        <v>2999.6569490000002</v>
      </c>
      <c r="F21" s="36">
        <v>1548.6702329999998</v>
      </c>
      <c r="G21" s="36">
        <v>1914.1338240000005</v>
      </c>
      <c r="H21" s="36">
        <v>3459.5858569999982</v>
      </c>
      <c r="I21" s="36">
        <v>464.25180699999987</v>
      </c>
      <c r="J21" s="36">
        <v>-717.28259300000036</v>
      </c>
      <c r="K21" s="36">
        <v>-1729.7763959999993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-304.78806600000007</v>
      </c>
      <c r="C22" s="35">
        <v>-2351.3876639999994</v>
      </c>
      <c r="D22" s="35">
        <v>1458.1328910000002</v>
      </c>
      <c r="E22" s="35">
        <v>2580.5782189999991</v>
      </c>
      <c r="F22" s="35">
        <v>1396.635835</v>
      </c>
      <c r="G22" s="35">
        <v>1050.2025829999984</v>
      </c>
      <c r="H22" s="35">
        <v>2720.9949300000007</v>
      </c>
      <c r="I22" s="35">
        <v>549.88709999999992</v>
      </c>
      <c r="J22" s="35">
        <v>-902.80607400000008</v>
      </c>
      <c r="K22" s="35">
        <v>-1990.2896380000002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-247.87117699999999</v>
      </c>
      <c r="C23" s="36">
        <v>-2511.3541979999995</v>
      </c>
      <c r="D23" s="36">
        <v>1682.0854200000003</v>
      </c>
      <c r="E23" s="36">
        <v>2213.8262169999989</v>
      </c>
      <c r="F23" s="36">
        <v>1202.8265859999997</v>
      </c>
      <c r="G23" s="36">
        <v>1668.2735599999996</v>
      </c>
      <c r="H23" s="36">
        <v>2325.4641370000008</v>
      </c>
      <c r="I23" s="36">
        <v>562.18975100000011</v>
      </c>
      <c r="J23" s="36">
        <v>-470.07869700000015</v>
      </c>
      <c r="K23" s="36">
        <v>-2129.7604449999999</v>
      </c>
      <c r="L23" s="36"/>
      <c r="M23" s="36"/>
      <c r="N23" s="36"/>
      <c r="O23" s="36"/>
    </row>
    <row r="24" spans="1:17" ht="13.5" customHeight="1">
      <c r="A24" s="43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6"/>
      <c r="M24" s="36"/>
      <c r="N24" s="36"/>
      <c r="O24" s="36"/>
    </row>
    <row r="25" spans="1:17" ht="25" customHeight="1">
      <c r="A25" s="42" t="s">
        <v>181</v>
      </c>
      <c r="B25" s="36">
        <v>17.16075500000079</v>
      </c>
      <c r="C25" s="36">
        <v>-9636.0310219999974</v>
      </c>
      <c r="D25" s="36">
        <v>1939.8064059999997</v>
      </c>
      <c r="E25" s="36">
        <v>7006.8664869999993</v>
      </c>
      <c r="F25" s="36">
        <v>4089.7394450000002</v>
      </c>
      <c r="G25" s="36">
        <v>3576.5486249999958</v>
      </c>
      <c r="H25" s="36">
        <v>7444.1058009999979</v>
      </c>
      <c r="I25" s="36">
        <v>1596.8849340000006</v>
      </c>
      <c r="J25" s="36">
        <v>-1840.9766920000002</v>
      </c>
      <c r="K25" s="36">
        <v>-7984.7786119999982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-813.07944599999973</v>
      </c>
      <c r="C26" s="45">
        <v>-7568.2601200000008</v>
      </c>
      <c r="D26" s="45">
        <v>5287.1235830000005</v>
      </c>
      <c r="E26" s="45">
        <v>7794.0613849999972</v>
      </c>
      <c r="F26" s="45">
        <v>4148.1326539999991</v>
      </c>
      <c r="G26" s="45">
        <v>4632.609967000004</v>
      </c>
      <c r="H26" s="45">
        <v>8506.044923999998</v>
      </c>
      <c r="I26" s="45">
        <v>1576.3286580000004</v>
      </c>
      <c r="J26" s="45">
        <v>-2090.1673639999999</v>
      </c>
      <c r="K26" s="45">
        <v>-5849.8264789999994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  <row r="32" spans="1:17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</sheetData>
  <hyperlinks>
    <hyperlink ref="K1" location="inhalt!A1" display="Inhaltsverzeichnis" xr:uid="{1869CDDF-0AB8-494D-AF00-2240593804C4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98BA-9759-423D-A34A-BCB8C4E35AA4}">
  <sheetPr codeName="Tabelle80">
    <tabColor rgb="FF00B050"/>
    <pageSetUpPr fitToPage="1"/>
  </sheetPr>
  <dimension ref="A1:Q35"/>
  <sheetViews>
    <sheetView showZeros="0" topLeftCell="B1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11" width="13" style="1" customWidth="1"/>
    <col min="12" max="16384" width="11.3828125" style="1"/>
  </cols>
  <sheetData>
    <row r="1" spans="1:15" ht="15">
      <c r="A1" s="9" t="s">
        <v>6</v>
      </c>
      <c r="G1" s="24"/>
      <c r="I1" s="24"/>
      <c r="K1" s="23" t="s">
        <v>24</v>
      </c>
    </row>
    <row r="3" spans="1:15" s="26" customFormat="1" ht="12.45">
      <c r="A3" s="24" t="s">
        <v>340</v>
      </c>
      <c r="B3" s="24"/>
      <c r="C3" s="24"/>
      <c r="D3" s="24"/>
      <c r="E3" s="24"/>
      <c r="F3" s="24"/>
      <c r="G3" s="24"/>
      <c r="H3" s="24"/>
      <c r="I3" s="24"/>
      <c r="J3" s="24"/>
      <c r="K3" s="24"/>
      <c r="O3" s="27"/>
    </row>
    <row r="4" spans="1:15" ht="12.4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5" ht="45" thickTop="1">
      <c r="B5" s="31" t="s">
        <v>208</v>
      </c>
      <c r="C5" s="31" t="s">
        <v>209</v>
      </c>
      <c r="D5" s="31" t="s">
        <v>210</v>
      </c>
      <c r="E5" s="31" t="s">
        <v>211</v>
      </c>
      <c r="F5" s="31" t="s">
        <v>212</v>
      </c>
      <c r="G5" s="31" t="s">
        <v>213</v>
      </c>
      <c r="H5" s="31" t="s">
        <v>214</v>
      </c>
      <c r="I5" s="31" t="s">
        <v>215</v>
      </c>
      <c r="J5" s="31" t="s">
        <v>216</v>
      </c>
      <c r="K5" s="31" t="s">
        <v>217</v>
      </c>
      <c r="L5" s="32"/>
      <c r="M5" s="32"/>
      <c r="N5" s="31"/>
      <c r="O5" s="31"/>
    </row>
    <row r="6" spans="1:15" ht="13.5" customHeight="1">
      <c r="A6" s="34">
        <v>41275</v>
      </c>
      <c r="B6" s="35">
        <v>67.439973000000464</v>
      </c>
      <c r="C6" s="35">
        <v>1813.5902800000022</v>
      </c>
      <c r="D6" s="35">
        <v>-343.97063100000014</v>
      </c>
      <c r="E6" s="35">
        <v>-180.88970700000573</v>
      </c>
      <c r="F6" s="35">
        <v>18.626216000000568</v>
      </c>
      <c r="G6" s="35">
        <v>1131.3669420000006</v>
      </c>
      <c r="H6" s="35">
        <v>-342.69318699999712</v>
      </c>
      <c r="I6" s="35">
        <v>-78.782645000001139</v>
      </c>
      <c r="J6" s="35">
        <v>605.62101100000064</v>
      </c>
      <c r="K6" s="35">
        <v>1055.8845029999975</v>
      </c>
      <c r="L6" s="36"/>
      <c r="M6" s="36"/>
      <c r="N6" s="36"/>
      <c r="O6" s="36"/>
    </row>
    <row r="7" spans="1:15" ht="13.5" customHeight="1">
      <c r="A7" s="37">
        <v>41640</v>
      </c>
      <c r="B7" s="36">
        <v>-44.029694999999265</v>
      </c>
      <c r="C7" s="36">
        <v>1554.4552489999987</v>
      </c>
      <c r="D7" s="36">
        <v>483.54161599999861</v>
      </c>
      <c r="E7" s="36">
        <v>349.63876500000333</v>
      </c>
      <c r="F7" s="36">
        <v>94.944625999999971</v>
      </c>
      <c r="G7" s="36">
        <v>1080.9353980000014</v>
      </c>
      <c r="H7" s="36">
        <v>210.18481300000349</v>
      </c>
      <c r="I7" s="36">
        <v>317.35868300000038</v>
      </c>
      <c r="J7" s="36">
        <v>-129.65555600000062</v>
      </c>
      <c r="K7" s="36">
        <v>-270.67200199999752</v>
      </c>
      <c r="L7" s="36"/>
      <c r="M7" s="36"/>
      <c r="N7" s="36"/>
      <c r="O7" s="36"/>
    </row>
    <row r="8" spans="1:15" ht="13.5" customHeight="1">
      <c r="A8" s="34">
        <v>42005</v>
      </c>
      <c r="B8" s="35">
        <v>-31.679383000002417</v>
      </c>
      <c r="C8" s="35">
        <v>2276.0406489999987</v>
      </c>
      <c r="D8" s="35">
        <v>-620.7356609999988</v>
      </c>
      <c r="E8" s="35">
        <v>-259.71692800000164</v>
      </c>
      <c r="F8" s="35">
        <v>-133.92701200000056</v>
      </c>
      <c r="G8" s="35">
        <v>-245.1821820000041</v>
      </c>
      <c r="H8" s="35">
        <v>637.2210369999957</v>
      </c>
      <c r="I8" s="35">
        <v>400.86649099999977</v>
      </c>
      <c r="J8" s="35">
        <v>-354.82289200000014</v>
      </c>
      <c r="K8" s="35">
        <v>-1368.4233100000019</v>
      </c>
      <c r="L8" s="36"/>
      <c r="M8" s="36"/>
      <c r="N8" s="36"/>
      <c r="O8" s="36"/>
    </row>
    <row r="9" spans="1:15" ht="13.5" customHeight="1">
      <c r="A9" s="37">
        <v>42370</v>
      </c>
      <c r="B9" s="36">
        <v>-20.862417999998797</v>
      </c>
      <c r="C9" s="36">
        <v>1693.7799399999994</v>
      </c>
      <c r="D9" s="36">
        <v>-447.23398799999995</v>
      </c>
      <c r="E9" s="36">
        <v>-836.93893699999899</v>
      </c>
      <c r="F9" s="36">
        <v>-495.40579999999954</v>
      </c>
      <c r="G9" s="36">
        <v>-2713.8607209999973</v>
      </c>
      <c r="H9" s="36">
        <v>-754.5983129999986</v>
      </c>
      <c r="I9" s="36">
        <v>-297.61991200000011</v>
      </c>
      <c r="J9" s="36">
        <v>-1197.0790320000006</v>
      </c>
      <c r="K9" s="36">
        <v>-225.89169700000093</v>
      </c>
      <c r="L9" s="36"/>
      <c r="M9" s="36"/>
      <c r="N9" s="36"/>
      <c r="O9" s="36"/>
    </row>
    <row r="10" spans="1:15" ht="13.5" customHeight="1">
      <c r="A10" s="34">
        <v>42736</v>
      </c>
      <c r="B10" s="35">
        <v>128.73414899999989</v>
      </c>
      <c r="C10" s="35">
        <v>-1439.2986429999974</v>
      </c>
      <c r="D10" s="35">
        <v>489.22408600000199</v>
      </c>
      <c r="E10" s="35">
        <v>577.35557999999946</v>
      </c>
      <c r="F10" s="35">
        <v>595.47278499999993</v>
      </c>
      <c r="G10" s="35">
        <v>49.389625999996497</v>
      </c>
      <c r="H10" s="35">
        <v>456.17325799999526</v>
      </c>
      <c r="I10" s="35">
        <v>-300.43177699999887</v>
      </c>
      <c r="J10" s="35">
        <v>562.91842300000008</v>
      </c>
      <c r="K10" s="35">
        <v>-866.01378900000054</v>
      </c>
      <c r="L10" s="36"/>
      <c r="M10" s="36"/>
      <c r="N10" s="36"/>
      <c r="O10" s="36"/>
    </row>
    <row r="11" spans="1:15" ht="13.5" customHeight="1">
      <c r="A11" s="37">
        <v>43101</v>
      </c>
      <c r="B11" s="36">
        <v>255.31548699999985</v>
      </c>
      <c r="C11" s="36">
        <v>-1650.3279800000018</v>
      </c>
      <c r="D11" s="36">
        <v>-865.67985300000146</v>
      </c>
      <c r="E11" s="36">
        <v>383.94465000000127</v>
      </c>
      <c r="F11" s="36">
        <v>211.63808900000095</v>
      </c>
      <c r="G11" s="36">
        <v>1213.8463800000027</v>
      </c>
      <c r="H11" s="36">
        <v>-520.79511499999717</v>
      </c>
      <c r="I11" s="36">
        <v>-1057.9174320000002</v>
      </c>
      <c r="J11" s="36">
        <v>2192.9550110000009</v>
      </c>
      <c r="K11" s="36">
        <v>280.30920100000367</v>
      </c>
      <c r="L11" s="36"/>
      <c r="M11" s="36"/>
      <c r="N11" s="36"/>
      <c r="O11" s="36"/>
    </row>
    <row r="12" spans="1:15" ht="13.5" customHeight="1">
      <c r="A12" s="34">
        <v>43466</v>
      </c>
      <c r="B12" s="35">
        <v>205.6947710000004</v>
      </c>
      <c r="C12" s="35">
        <v>938.67452499999854</v>
      </c>
      <c r="D12" s="35">
        <v>1024.0901630000008</v>
      </c>
      <c r="E12" s="35">
        <v>-490.28870000000097</v>
      </c>
      <c r="F12" s="35">
        <v>-15.772331000001031</v>
      </c>
      <c r="G12" s="35">
        <v>-479.86944799999765</v>
      </c>
      <c r="H12" s="35">
        <v>123.11935699999958</v>
      </c>
      <c r="I12" s="35">
        <v>-334.13329599999997</v>
      </c>
      <c r="J12" s="35">
        <v>413.26705299999958</v>
      </c>
      <c r="K12" s="35">
        <v>471.24610200000097</v>
      </c>
      <c r="L12" s="36"/>
      <c r="M12" s="36"/>
      <c r="N12" s="36"/>
      <c r="O12" s="36"/>
    </row>
    <row r="13" spans="1:15" ht="13.5" customHeight="1">
      <c r="A13" s="37">
        <v>43831</v>
      </c>
      <c r="B13" s="36">
        <v>407.71370299999944</v>
      </c>
      <c r="C13" s="36">
        <v>3071.9207130000013</v>
      </c>
      <c r="D13" s="36">
        <v>1503.8092199999992</v>
      </c>
      <c r="E13" s="36">
        <v>-1643.819281</v>
      </c>
      <c r="F13" s="36">
        <v>-902.70369500000015</v>
      </c>
      <c r="G13" s="36">
        <v>-983.60380399999849</v>
      </c>
      <c r="H13" s="36">
        <v>-1545.169034999999</v>
      </c>
      <c r="I13" s="36">
        <v>-79.150948999999855</v>
      </c>
      <c r="J13" s="36">
        <v>-80.697909000000436</v>
      </c>
      <c r="K13" s="36">
        <v>104.78344599999764</v>
      </c>
      <c r="L13" s="36"/>
      <c r="M13" s="36"/>
      <c r="N13" s="36"/>
      <c r="O13" s="36"/>
    </row>
    <row r="14" spans="1:15" ht="13.5" customHeight="1">
      <c r="A14" s="34">
        <v>44197</v>
      </c>
      <c r="B14" s="35">
        <v>93.929914000000281</v>
      </c>
      <c r="C14" s="35">
        <v>-5155.0223310000019</v>
      </c>
      <c r="D14" s="35">
        <v>-2178.3262649999997</v>
      </c>
      <c r="E14" s="35">
        <v>441.60617199999979</v>
      </c>
      <c r="F14" s="35">
        <v>-0.87343799999962357</v>
      </c>
      <c r="G14" s="35">
        <v>-1729.3728600000031</v>
      </c>
      <c r="H14" s="35">
        <v>-1280.9433820000013</v>
      </c>
      <c r="I14" s="35">
        <v>-23.895516999999927</v>
      </c>
      <c r="J14" s="35">
        <v>102.52325900000051</v>
      </c>
      <c r="K14" s="35">
        <v>-2478.5116850000013</v>
      </c>
      <c r="L14" s="36"/>
      <c r="M14" s="36"/>
      <c r="N14" s="36"/>
      <c r="O14" s="36"/>
    </row>
    <row r="15" spans="1:15" ht="13.5" customHeight="1">
      <c r="A15" s="37">
        <v>44562</v>
      </c>
      <c r="B15" s="36">
        <v>-118.21098999999958</v>
      </c>
      <c r="C15" s="36">
        <v>-9868.6976319999994</v>
      </c>
      <c r="D15" s="36">
        <v>353.65796699999919</v>
      </c>
      <c r="E15" s="36">
        <v>1621.3477250000033</v>
      </c>
      <c r="F15" s="36">
        <v>1229.4979489999996</v>
      </c>
      <c r="G15" s="36">
        <v>1426.1109739999956</v>
      </c>
      <c r="H15" s="36">
        <v>683.13427500000398</v>
      </c>
      <c r="I15" s="36">
        <v>800.18601599999965</v>
      </c>
      <c r="J15" s="36">
        <v>-246.66904299999896</v>
      </c>
      <c r="K15" s="36">
        <v>-1147.1379019999949</v>
      </c>
      <c r="L15" s="36"/>
      <c r="M15" s="36"/>
      <c r="N15" s="36"/>
      <c r="O15" s="36"/>
    </row>
    <row r="16" spans="1:15" ht="13.5" customHeight="1">
      <c r="A16" s="34">
        <v>44927</v>
      </c>
      <c r="B16" s="35">
        <v>-637.74387300000126</v>
      </c>
      <c r="C16" s="35">
        <v>9317.3376790000002</v>
      </c>
      <c r="D16" s="35">
        <v>6236.5303820000008</v>
      </c>
      <c r="E16" s="35">
        <v>1435.2090569999964</v>
      </c>
      <c r="F16" s="35">
        <v>1456.334925000001</v>
      </c>
      <c r="G16" s="35">
        <v>1698.820544999995</v>
      </c>
      <c r="H16" s="35">
        <v>4005.050980999993</v>
      </c>
      <c r="I16" s="35">
        <v>218.08571600000141</v>
      </c>
      <c r="J16" s="35">
        <v>-1422.8167860000012</v>
      </c>
      <c r="K16" s="35">
        <v>521.17895899999348</v>
      </c>
      <c r="L16" s="36"/>
      <c r="M16" s="36"/>
      <c r="N16" s="36"/>
      <c r="O16" s="36"/>
    </row>
    <row r="17" spans="1:17" ht="25" customHeight="1">
      <c r="A17" s="42" t="s">
        <v>177</v>
      </c>
      <c r="B17" s="36">
        <v>-101.97060899999997</v>
      </c>
      <c r="C17" s="36">
        <v>878.2235729999984</v>
      </c>
      <c r="D17" s="36">
        <v>-58.30033899999944</v>
      </c>
      <c r="E17" s="36">
        <v>566.2254180000009</v>
      </c>
      <c r="F17" s="36">
        <v>508.41373399999998</v>
      </c>
      <c r="G17" s="36">
        <v>243.11242700000184</v>
      </c>
      <c r="H17" s="36">
        <v>762.00430299999971</v>
      </c>
      <c r="I17" s="36">
        <v>-9.023623999999927</v>
      </c>
      <c r="J17" s="36">
        <v>-417.9908190000001</v>
      </c>
      <c r="K17" s="36">
        <v>-342.99145599999974</v>
      </c>
      <c r="L17" s="36"/>
      <c r="M17" s="36"/>
      <c r="N17" s="36"/>
      <c r="O17" s="36"/>
    </row>
    <row r="18" spans="1:17" ht="13.5" customHeight="1">
      <c r="A18" s="43" t="s">
        <v>178</v>
      </c>
      <c r="B18" s="35">
        <v>-83.025667999999769</v>
      </c>
      <c r="C18" s="35">
        <v>2525.5627490000002</v>
      </c>
      <c r="D18" s="35">
        <v>1359.4054980000001</v>
      </c>
      <c r="E18" s="35">
        <v>183.00458699999854</v>
      </c>
      <c r="F18" s="35">
        <v>439.61098200000038</v>
      </c>
      <c r="G18" s="35">
        <v>26.458323999999266</v>
      </c>
      <c r="H18" s="35">
        <v>953.43231600000036</v>
      </c>
      <c r="I18" s="35">
        <v>141.50728499999968</v>
      </c>
      <c r="J18" s="35">
        <v>-506.92654300000004</v>
      </c>
      <c r="K18" s="35">
        <v>-432.93034200000147</v>
      </c>
      <c r="L18" s="36"/>
      <c r="M18" s="36"/>
      <c r="N18" s="36"/>
      <c r="O18" s="36"/>
    </row>
    <row r="19" spans="1:17" ht="13.5" customHeight="1">
      <c r="A19" s="42" t="s">
        <v>179</v>
      </c>
      <c r="B19" s="36">
        <v>-178.05096000000049</v>
      </c>
      <c r="C19" s="36">
        <v>2683.4177840000002</v>
      </c>
      <c r="D19" s="36">
        <v>1104.2548310000002</v>
      </c>
      <c r="E19" s="36">
        <v>438.88191799999822</v>
      </c>
      <c r="F19" s="36">
        <v>346.22420799999963</v>
      </c>
      <c r="G19" s="36">
        <v>536.94873399999778</v>
      </c>
      <c r="H19" s="36">
        <v>870.75583199999892</v>
      </c>
      <c r="I19" s="36">
        <v>9.1205250000000433</v>
      </c>
      <c r="J19" s="36">
        <v>-215.79636400000004</v>
      </c>
      <c r="K19" s="36">
        <v>405.80510000000049</v>
      </c>
      <c r="L19" s="36"/>
      <c r="M19" s="36"/>
      <c r="N19" s="36"/>
      <c r="O19" s="36"/>
    </row>
    <row r="20" spans="1:17" ht="13.5" customHeight="1">
      <c r="A20" s="43" t="s">
        <v>180</v>
      </c>
      <c r="B20" s="35">
        <v>-274.69663600000013</v>
      </c>
      <c r="C20" s="35">
        <v>3230.1335729999992</v>
      </c>
      <c r="D20" s="35">
        <v>3831.170392</v>
      </c>
      <c r="E20" s="35">
        <v>247.09713399999873</v>
      </c>
      <c r="F20" s="35">
        <v>162.08600099999967</v>
      </c>
      <c r="G20" s="35">
        <v>892.3010600000016</v>
      </c>
      <c r="H20" s="35">
        <v>1418.8585300000013</v>
      </c>
      <c r="I20" s="35">
        <v>76.481530000000021</v>
      </c>
      <c r="J20" s="35">
        <v>-282.10305999999991</v>
      </c>
      <c r="K20" s="35">
        <v>891.29565700000148</v>
      </c>
      <c r="L20" s="36"/>
      <c r="M20" s="36"/>
      <c r="N20" s="36"/>
      <c r="O20" s="36"/>
    </row>
    <row r="21" spans="1:17" ht="13.5" customHeight="1">
      <c r="A21" s="42" t="s">
        <v>364</v>
      </c>
      <c r="B21" s="36">
        <v>-298.27867399999968</v>
      </c>
      <c r="C21" s="36">
        <v>1420.0354220000004</v>
      </c>
      <c r="D21" s="36">
        <v>2246.6492420000004</v>
      </c>
      <c r="E21" s="36">
        <v>385.3747400000002</v>
      </c>
      <c r="F21" s="36">
        <v>71.612172999999984</v>
      </c>
      <c r="G21" s="36">
        <v>864.62528899999961</v>
      </c>
      <c r="H21" s="36">
        <v>1163.3771719999986</v>
      </c>
      <c r="I21" s="36">
        <v>-22.766436000000112</v>
      </c>
      <c r="J21" s="36">
        <v>-158.70708300000024</v>
      </c>
      <c r="K21" s="36">
        <v>1047.7376680000007</v>
      </c>
      <c r="L21" s="36"/>
      <c r="M21" s="36"/>
      <c r="N21" s="36"/>
      <c r="O21" s="36"/>
    </row>
    <row r="22" spans="1:17" ht="13.5" customHeight="1">
      <c r="A22" s="43" t="s">
        <v>365</v>
      </c>
      <c r="B22" s="35">
        <v>-321.73837900000035</v>
      </c>
      <c r="C22" s="35">
        <v>307.63335700000061</v>
      </c>
      <c r="D22" s="35">
        <v>536.44470400000046</v>
      </c>
      <c r="E22" s="35">
        <v>368.96955799999978</v>
      </c>
      <c r="F22" s="35">
        <v>57.950473000000102</v>
      </c>
      <c r="G22" s="35">
        <v>-107.72994800000015</v>
      </c>
      <c r="H22" s="35">
        <v>69.768487000001187</v>
      </c>
      <c r="I22" s="35">
        <v>23.743330000000242</v>
      </c>
      <c r="J22" s="35">
        <v>-133.54888500000015</v>
      </c>
      <c r="K22" s="35">
        <v>915.10169399999995</v>
      </c>
      <c r="L22" s="36"/>
      <c r="M22" s="36"/>
      <c r="N22" s="36"/>
      <c r="O22" s="36"/>
    </row>
    <row r="23" spans="1:17" ht="13.5" customHeight="1">
      <c r="A23" s="42" t="s">
        <v>366</v>
      </c>
      <c r="B23" s="36">
        <v>-210.22314799999958</v>
      </c>
      <c r="C23" s="36">
        <v>340.10212300000012</v>
      </c>
      <c r="D23" s="36">
        <v>564.22323099999994</v>
      </c>
      <c r="E23" s="36">
        <v>32.850599999999758</v>
      </c>
      <c r="F23" s="36">
        <v>-71.169437000000016</v>
      </c>
      <c r="G23" s="36">
        <v>299.1660009999996</v>
      </c>
      <c r="H23" s="36">
        <v>-171.20653599999787</v>
      </c>
      <c r="I23" s="36">
        <v>-21.533169999999927</v>
      </c>
      <c r="J23" s="36">
        <v>43.065295999999762</v>
      </c>
      <c r="K23" s="36">
        <v>172.11277100000007</v>
      </c>
      <c r="L23" s="36"/>
      <c r="M23" s="36"/>
      <c r="N23" s="36"/>
      <c r="O23" s="36"/>
    </row>
    <row r="24" spans="1:17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  <c r="N24" s="36"/>
      <c r="O24" s="36"/>
    </row>
    <row r="25" spans="1:17" ht="25" customHeight="1">
      <c r="A25" s="42" t="s">
        <v>181</v>
      </c>
      <c r="B25" s="36">
        <v>-363.04723699999886</v>
      </c>
      <c r="C25" s="36">
        <v>6087.204106000001</v>
      </c>
      <c r="D25" s="36">
        <v>2405.3599899999972</v>
      </c>
      <c r="E25" s="36">
        <v>1188.1119230000004</v>
      </c>
      <c r="F25" s="36">
        <v>1294.2489240000004</v>
      </c>
      <c r="G25" s="36">
        <v>806.51948499999708</v>
      </c>
      <c r="H25" s="36">
        <v>2586.192450999999</v>
      </c>
      <c r="I25" s="36">
        <v>141.60418600000048</v>
      </c>
      <c r="J25" s="36">
        <v>-1140.713726</v>
      </c>
      <c r="K25" s="36">
        <v>-370.11669800000163</v>
      </c>
      <c r="L25" s="36"/>
      <c r="M25" s="36"/>
      <c r="N25" s="36"/>
      <c r="O25" s="36"/>
    </row>
    <row r="26" spans="1:17" ht="13.5" customHeight="1" thickBot="1">
      <c r="A26" s="44" t="s">
        <v>368</v>
      </c>
      <c r="B26" s="45">
        <v>-830.24020100000052</v>
      </c>
      <c r="C26" s="45">
        <v>2067.7709019999966</v>
      </c>
      <c r="D26" s="45">
        <v>3347.3171770000008</v>
      </c>
      <c r="E26" s="45">
        <v>787.19489799999792</v>
      </c>
      <c r="F26" s="45">
        <v>58.393208999998933</v>
      </c>
      <c r="G26" s="45">
        <v>1056.0613420000082</v>
      </c>
      <c r="H26" s="45">
        <v>1061.9391230000001</v>
      </c>
      <c r="I26" s="45">
        <v>-20.556276000000253</v>
      </c>
      <c r="J26" s="45">
        <v>-249.19067199999972</v>
      </c>
      <c r="K26" s="45">
        <v>2134.9521329999989</v>
      </c>
      <c r="L26" s="36"/>
      <c r="M26" s="36"/>
      <c r="N26" s="36"/>
      <c r="O26" s="36"/>
      <c r="P26" s="46"/>
      <c r="Q26" s="47"/>
    </row>
    <row r="27" spans="1:17" s="41" customFormat="1" ht="10.75" thickTop="1">
      <c r="A27" s="42"/>
    </row>
    <row r="28" spans="1:17" s="41" customFormat="1" ht="10.3">
      <c r="A28" s="42" t="s">
        <v>198</v>
      </c>
    </row>
    <row r="29" spans="1:17" s="41" customFormat="1" ht="10.3"/>
    <row r="30" spans="1:17" s="41" customFormat="1" ht="10.3">
      <c r="A30" s="42"/>
    </row>
    <row r="31" spans="1:17" s="41" customFormat="1" ht="10.3">
      <c r="A31" s="42"/>
    </row>
    <row r="32" spans="1:17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</sheetData>
  <hyperlinks>
    <hyperlink ref="K1" location="inhalt!A1" display="Inhaltsverzeichnis" xr:uid="{7B9A0FA4-9747-42DE-A368-3F321FD64FE6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12C83-70C3-40E8-B766-38603F70FF2F}">
  <sheetPr codeName="Tabelle81">
    <tabColor rgb="FF00B050"/>
    <pageSetUpPr fitToPage="1"/>
  </sheetPr>
  <dimension ref="A1:J57"/>
  <sheetViews>
    <sheetView showZeros="0" zoomScaleNormal="100" workbookViewId="0">
      <selection activeCell="G1" sqref="G1"/>
    </sheetView>
  </sheetViews>
  <sheetFormatPr baseColWidth="10" defaultColWidth="11.3828125" defaultRowHeight="11.15"/>
  <cols>
    <col min="1" max="1" width="13.3828125" style="30" customWidth="1"/>
    <col min="2" max="7" width="14.3828125" style="1" customWidth="1"/>
    <col min="8" max="16384" width="11.3828125" style="1"/>
  </cols>
  <sheetData>
    <row r="1" spans="1:10" ht="15">
      <c r="A1" s="9" t="s">
        <v>6</v>
      </c>
      <c r="G1" s="23" t="s">
        <v>24</v>
      </c>
      <c r="I1" s="26"/>
    </row>
    <row r="3" spans="1:10" s="26" customFormat="1" ht="12.45">
      <c r="A3" s="24" t="s">
        <v>157</v>
      </c>
      <c r="B3" s="24"/>
      <c r="C3" s="24"/>
      <c r="D3" s="24"/>
      <c r="E3" s="24"/>
      <c r="F3" s="24"/>
      <c r="G3" s="24"/>
      <c r="H3" s="27"/>
    </row>
    <row r="4" spans="1:10" ht="12.45" thickBot="1">
      <c r="A4" s="28"/>
      <c r="B4" s="29"/>
      <c r="C4" s="29"/>
      <c r="D4" s="29"/>
      <c r="E4" s="29"/>
      <c r="F4" s="29"/>
      <c r="G4" s="29"/>
    </row>
    <row r="5" spans="1:10" ht="22.75" thickTop="1">
      <c r="B5" s="31" t="s">
        <v>164</v>
      </c>
      <c r="C5" s="31" t="s">
        <v>165</v>
      </c>
      <c r="D5" s="31" t="s">
        <v>218</v>
      </c>
      <c r="E5" s="31" t="s">
        <v>167</v>
      </c>
      <c r="F5" s="31" t="s">
        <v>168</v>
      </c>
      <c r="G5" s="31" t="s">
        <v>219</v>
      </c>
      <c r="H5" s="31"/>
    </row>
    <row r="6" spans="1:10" ht="11.6">
      <c r="A6" s="33" t="s">
        <v>170</v>
      </c>
      <c r="B6" s="49"/>
      <c r="C6" s="49"/>
      <c r="D6" s="49"/>
      <c r="E6" s="49"/>
      <c r="F6" s="49"/>
      <c r="G6" s="49"/>
      <c r="H6" s="31"/>
    </row>
    <row r="7" spans="1:10" ht="13.5" customHeight="1">
      <c r="A7" s="34">
        <v>41640</v>
      </c>
      <c r="B7" s="35">
        <v>51.705648953999997</v>
      </c>
      <c r="C7" s="35">
        <v>41.970966011000002</v>
      </c>
      <c r="D7" s="35">
        <v>9.7346829429999957</v>
      </c>
      <c r="E7" s="35">
        <v>53.429395593317054</v>
      </c>
      <c r="F7" s="35">
        <v>42.935298541257119</v>
      </c>
      <c r="G7" s="35">
        <v>10.494097052059935</v>
      </c>
      <c r="H7" s="36"/>
    </row>
    <row r="8" spans="1:10" ht="13.5" customHeight="1">
      <c r="A8" s="37">
        <v>42005</v>
      </c>
      <c r="B8" s="36">
        <v>53.586581926000008</v>
      </c>
      <c r="C8" s="36">
        <v>43.241202114000004</v>
      </c>
      <c r="D8" s="36">
        <v>10.345379812000004</v>
      </c>
      <c r="E8" s="36">
        <v>54.988385831785777</v>
      </c>
      <c r="F8" s="36">
        <v>43.831371320084834</v>
      </c>
      <c r="G8" s="36">
        <v>11.157014511700943</v>
      </c>
      <c r="H8" s="36"/>
    </row>
    <row r="9" spans="1:10" ht="13.5" customHeight="1">
      <c r="A9" s="34">
        <v>42370</v>
      </c>
      <c r="B9" s="35">
        <v>55.886787436000006</v>
      </c>
      <c r="C9" s="35">
        <v>45.110028521000004</v>
      </c>
      <c r="D9" s="35">
        <v>10.776758915000002</v>
      </c>
      <c r="E9" s="35">
        <v>56.809573795275391</v>
      </c>
      <c r="F9" s="35">
        <v>45.59846980748538</v>
      </c>
      <c r="G9" s="35">
        <v>11.211103987790011</v>
      </c>
      <c r="H9" s="36"/>
    </row>
    <row r="10" spans="1:10" ht="13.5" customHeight="1">
      <c r="A10" s="37">
        <v>42736</v>
      </c>
      <c r="B10" s="36">
        <v>59.586096599000001</v>
      </c>
      <c r="C10" s="36">
        <v>49.340174349000009</v>
      </c>
      <c r="D10" s="36">
        <v>10.245922249999992</v>
      </c>
      <c r="E10" s="36">
        <v>59.586096599000001</v>
      </c>
      <c r="F10" s="36">
        <v>49.340174349000009</v>
      </c>
      <c r="G10" s="36">
        <v>10.245922249999992</v>
      </c>
      <c r="H10" s="36"/>
    </row>
    <row r="11" spans="1:10" ht="13.5" customHeight="1">
      <c r="A11" s="34">
        <v>43101</v>
      </c>
      <c r="B11" s="35">
        <v>64.434582465000005</v>
      </c>
      <c r="C11" s="35">
        <v>54.281152384000002</v>
      </c>
      <c r="D11" s="35">
        <v>10.153430081000003</v>
      </c>
      <c r="E11" s="35">
        <v>63.252750359151307</v>
      </c>
      <c r="F11" s="35">
        <v>53.548805297271528</v>
      </c>
      <c r="G11" s="35">
        <v>9.7039450618797787</v>
      </c>
      <c r="H11" s="36"/>
    </row>
    <row r="12" spans="1:10" ht="13.5" customHeight="1">
      <c r="A12" s="37">
        <v>43466</v>
      </c>
      <c r="B12" s="36">
        <v>68.674348945000006</v>
      </c>
      <c r="C12" s="36">
        <v>58.961638389000008</v>
      </c>
      <c r="D12" s="36">
        <v>9.7127105559999976</v>
      </c>
      <c r="E12" s="36">
        <v>66.560305196528546</v>
      </c>
      <c r="F12" s="36">
        <v>57.374138269979333</v>
      </c>
      <c r="G12" s="36">
        <v>9.1861669265492125</v>
      </c>
      <c r="H12" s="36"/>
    </row>
    <row r="13" spans="1:10" ht="13.5" customHeight="1">
      <c r="A13" s="34">
        <v>43831</v>
      </c>
      <c r="B13" s="35">
        <v>57.183900170000001</v>
      </c>
      <c r="C13" s="35">
        <v>48.862885361000004</v>
      </c>
      <c r="D13" s="35">
        <v>8.3210148089999976</v>
      </c>
      <c r="E13" s="35">
        <v>55.275056062860422</v>
      </c>
      <c r="F13" s="35">
        <v>47.60841403734009</v>
      </c>
      <c r="G13" s="35">
        <v>7.666642025520332</v>
      </c>
      <c r="H13" s="36"/>
      <c r="I13" s="50"/>
      <c r="J13" s="50"/>
    </row>
    <row r="14" spans="1:10" ht="13.5" customHeight="1">
      <c r="A14" s="37">
        <v>44197</v>
      </c>
      <c r="B14" s="36">
        <v>60.247584521</v>
      </c>
      <c r="C14" s="36">
        <v>56.523380559000003</v>
      </c>
      <c r="D14" s="36">
        <v>3.7242039619999971</v>
      </c>
      <c r="E14" s="36">
        <v>56.571658816887158</v>
      </c>
      <c r="F14" s="36">
        <v>53.388097255491665</v>
      </c>
      <c r="G14" s="36">
        <v>3.1835615613954928</v>
      </c>
      <c r="H14" s="36"/>
    </row>
    <row r="15" spans="1:10" ht="14.25" customHeight="1">
      <c r="A15" s="34">
        <v>44562</v>
      </c>
      <c r="B15" s="35">
        <v>79.107837361999998</v>
      </c>
      <c r="C15" s="35">
        <v>72.439936836000001</v>
      </c>
      <c r="D15" s="35">
        <v>6.6679005259999968</v>
      </c>
      <c r="E15" s="35">
        <v>68.493033819341733</v>
      </c>
      <c r="F15" s="35">
        <v>63.62312725626095</v>
      </c>
      <c r="G15" s="35">
        <v>4.8699065630807823</v>
      </c>
      <c r="H15" s="36"/>
    </row>
    <row r="16" spans="1:10" ht="13.5" customHeight="1">
      <c r="A16" s="37">
        <v>44927</v>
      </c>
      <c r="B16" s="36">
        <v>83.812906718000008</v>
      </c>
      <c r="C16" s="36">
        <v>77.859233063000005</v>
      </c>
      <c r="D16" s="36">
        <v>5.9536736550000029</v>
      </c>
      <c r="E16" s="36">
        <v>68.096317202334461</v>
      </c>
      <c r="F16" s="36">
        <v>65.882615886851568</v>
      </c>
      <c r="G16" s="36">
        <v>2.2137013154828935</v>
      </c>
      <c r="H16" s="36"/>
    </row>
    <row r="17" spans="1:8" ht="13.5" customHeight="1">
      <c r="A17" s="34" t="s">
        <v>171</v>
      </c>
      <c r="B17" s="35">
        <v>87.233702999000002</v>
      </c>
      <c r="C17" s="35">
        <v>83.358441832000011</v>
      </c>
      <c r="D17" s="35">
        <v>3.8752611669999908</v>
      </c>
      <c r="E17" s="35">
        <v>68.74151057360136</v>
      </c>
      <c r="F17" s="35">
        <v>68.132480010413317</v>
      </c>
      <c r="G17" s="35">
        <v>0.60903056318804261</v>
      </c>
      <c r="H17" s="36"/>
    </row>
    <row r="18" spans="1:8" ht="13.5" customHeight="1">
      <c r="A18" s="37" t="s">
        <v>172</v>
      </c>
      <c r="B18" s="36">
        <v>90.653404809999998</v>
      </c>
      <c r="C18" s="36">
        <v>85.990710989999997</v>
      </c>
      <c r="D18" s="36">
        <v>4.6626938200000012</v>
      </c>
      <c r="E18" s="36">
        <v>69.543134317041591</v>
      </c>
      <c r="F18" s="36">
        <v>68.92706781476771</v>
      </c>
      <c r="G18" s="36">
        <v>0.61606650227388116</v>
      </c>
      <c r="H18" s="36"/>
    </row>
    <row r="19" spans="1:8" ht="13.5" customHeight="1">
      <c r="A19" s="34" t="s">
        <v>369</v>
      </c>
      <c r="B19" s="35">
        <v>95.571732773000008</v>
      </c>
      <c r="C19" s="35">
        <v>88.224796467000004</v>
      </c>
      <c r="D19" s="35">
        <v>7.3469363060000035</v>
      </c>
      <c r="E19" s="35">
        <v>71.688328687944562</v>
      </c>
      <c r="F19" s="35">
        <v>69.352907515372806</v>
      </c>
      <c r="G19" s="35">
        <v>2.3354211725717562</v>
      </c>
      <c r="H19" s="36"/>
    </row>
    <row r="20" spans="1:8" ht="25" customHeight="1">
      <c r="A20" s="37" t="s">
        <v>177</v>
      </c>
      <c r="B20" s="36">
        <v>22.339241421000001</v>
      </c>
      <c r="C20" s="36">
        <v>17.557657643000002</v>
      </c>
      <c r="D20" s="36">
        <v>4.7815837779999981</v>
      </c>
      <c r="E20" s="36">
        <v>17.987065026</v>
      </c>
      <c r="F20" s="36">
        <v>14.685069926000001</v>
      </c>
      <c r="G20" s="36">
        <v>3.3019950999999992</v>
      </c>
      <c r="H20" s="36"/>
    </row>
    <row r="21" spans="1:8" ht="13.5" customHeight="1">
      <c r="A21" s="34" t="s">
        <v>178</v>
      </c>
      <c r="B21" s="35">
        <v>18.699805851000001</v>
      </c>
      <c r="C21" s="35">
        <v>19.226795364000001</v>
      </c>
      <c r="D21" s="35">
        <v>-0.52698951300000019</v>
      </c>
      <c r="E21" s="35">
        <v>14.864736973000001</v>
      </c>
      <c r="F21" s="35">
        <v>16.019261507</v>
      </c>
      <c r="G21" s="35">
        <v>-1.1545245339999983</v>
      </c>
      <c r="H21" s="36"/>
    </row>
    <row r="22" spans="1:8" ht="13.5" customHeight="1">
      <c r="A22" s="37" t="s">
        <v>179</v>
      </c>
      <c r="B22" s="36">
        <v>21.373792317000003</v>
      </c>
      <c r="C22" s="36">
        <v>21.020355412000001</v>
      </c>
      <c r="D22" s="36">
        <v>0.35343690500000235</v>
      </c>
      <c r="E22" s="36">
        <v>16.814022087000001</v>
      </c>
      <c r="F22" s="36">
        <v>17.646071387000003</v>
      </c>
      <c r="G22" s="36">
        <v>-0.83204930000000132</v>
      </c>
      <c r="H22" s="36"/>
    </row>
    <row r="23" spans="1:8" ht="13.5" customHeight="1">
      <c r="A23" s="34" t="s">
        <v>180</v>
      </c>
      <c r="B23" s="35">
        <v>21.400067123000003</v>
      </c>
      <c r="C23" s="35">
        <v>20.054424644000001</v>
      </c>
      <c r="D23" s="35">
        <v>1.3456424790000021</v>
      </c>
      <c r="E23" s="35">
        <v>16.694532319</v>
      </c>
      <c r="F23" s="35">
        <v>16.645134035000002</v>
      </c>
      <c r="G23" s="35">
        <v>4.9398283999998682E-2</v>
      </c>
      <c r="H23" s="36"/>
    </row>
    <row r="24" spans="1:8" ht="13.5" customHeight="1">
      <c r="A24" s="37" t="s">
        <v>364</v>
      </c>
      <c r="B24" s="36">
        <v>23.068030645</v>
      </c>
      <c r="C24" s="36">
        <v>17.841756038</v>
      </c>
      <c r="D24" s="36">
        <v>5.2262746070000006</v>
      </c>
      <c r="E24" s="36">
        <v>17.826530685000002</v>
      </c>
      <c r="F24" s="36">
        <v>14.633714987000001</v>
      </c>
      <c r="G24" s="36">
        <v>3.1928156980000004</v>
      </c>
      <c r="H24" s="36"/>
    </row>
    <row r="25" spans="1:8" ht="13.5" customHeight="1">
      <c r="A25" s="34" t="s">
        <v>365</v>
      </c>
      <c r="B25" s="35">
        <v>18.848823335000002</v>
      </c>
      <c r="C25" s="35">
        <v>19.616751115</v>
      </c>
      <c r="D25" s="35">
        <v>-0.76792777999999728</v>
      </c>
      <c r="E25" s="35">
        <v>14.491714468000001</v>
      </c>
      <c r="F25" s="35">
        <v>15.858182730000001</v>
      </c>
      <c r="G25" s="35">
        <v>-1.3664682619999997</v>
      </c>
      <c r="H25" s="36"/>
    </row>
    <row r="26" spans="1:8" ht="13.5" customHeight="1">
      <c r="A26" s="37" t="s">
        <v>366</v>
      </c>
      <c r="B26" s="36">
        <v>21.181214447000002</v>
      </c>
      <c r="C26" s="36">
        <v>21.823492741000003</v>
      </c>
      <c r="D26" s="36">
        <v>-0.64227829400000047</v>
      </c>
      <c r="E26" s="36">
        <v>16.292131053000002</v>
      </c>
      <c r="F26" s="36">
        <v>17.656353526</v>
      </c>
      <c r="G26" s="36">
        <v>-1.3642224729999981</v>
      </c>
      <c r="H26" s="36"/>
    </row>
    <row r="27" spans="1:8" ht="13.5" customHeight="1">
      <c r="A27" s="34" t="s">
        <v>367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6"/>
    </row>
    <row r="28" spans="1:8" ht="25" customHeight="1">
      <c r="A28" s="37" t="s">
        <v>181</v>
      </c>
      <c r="B28" s="36">
        <v>62.412839589000001</v>
      </c>
      <c r="C28" s="36">
        <v>57.804808419000004</v>
      </c>
      <c r="D28" s="36">
        <v>4.6080311699999967</v>
      </c>
      <c r="E28" s="36">
        <v>49.665824086000001</v>
      </c>
      <c r="F28" s="36">
        <v>48.350402820000006</v>
      </c>
      <c r="G28" s="36">
        <v>1.3154212659999942</v>
      </c>
      <c r="H28" s="36"/>
    </row>
    <row r="29" spans="1:8" ht="13.5" customHeight="1">
      <c r="A29" s="34" t="s">
        <v>368</v>
      </c>
      <c r="B29" s="35">
        <v>63.098068427000001</v>
      </c>
      <c r="C29" s="35">
        <v>59.281999894000002</v>
      </c>
      <c r="D29" s="35">
        <v>3.8160685329999993</v>
      </c>
      <c r="E29" s="35">
        <v>48.610376206000005</v>
      </c>
      <c r="F29" s="35">
        <v>48.148251243000004</v>
      </c>
      <c r="G29" s="35">
        <v>0.46212496300000083</v>
      </c>
      <c r="H29" s="36"/>
    </row>
    <row r="30" spans="1:8" ht="13.5" customHeight="1">
      <c r="A30" s="38" t="s">
        <v>182</v>
      </c>
      <c r="B30" s="36"/>
      <c r="C30" s="36"/>
      <c r="D30" s="36"/>
      <c r="E30" s="36"/>
      <c r="F30" s="36"/>
      <c r="G30" s="36"/>
      <c r="H30" s="36"/>
    </row>
    <row r="31" spans="1:8" ht="13.5" customHeight="1">
      <c r="A31" s="34">
        <v>41640</v>
      </c>
      <c r="B31" s="35">
        <v>4.4800816381548092</v>
      </c>
      <c r="C31" s="35">
        <v>7.1189587052345127</v>
      </c>
      <c r="D31" s="35">
        <v>-0.57219863400000293</v>
      </c>
      <c r="E31" s="35">
        <v>2.7285345119558713</v>
      </c>
      <c r="F31" s="35">
        <v>5.6852499428309944</v>
      </c>
      <c r="G31" s="35">
        <v>-0.89055023888138152</v>
      </c>
      <c r="H31" s="36"/>
    </row>
    <row r="32" spans="1:8" ht="13.5" customHeight="1">
      <c r="A32" s="37">
        <v>42005</v>
      </c>
      <c r="B32" s="36">
        <v>3.6377707466226372</v>
      </c>
      <c r="C32" s="36">
        <v>3.0264638242233799</v>
      </c>
      <c r="D32" s="36">
        <v>0.61069686900000875</v>
      </c>
      <c r="E32" s="36">
        <v>2.917851158817375</v>
      </c>
      <c r="F32" s="36">
        <v>2.0870305070003647</v>
      </c>
      <c r="G32" s="36">
        <v>0.66291745964100812</v>
      </c>
      <c r="H32" s="36"/>
    </row>
    <row r="33" spans="1:10" ht="13.5" customHeight="1">
      <c r="A33" s="34">
        <v>42370</v>
      </c>
      <c r="B33" s="35">
        <v>4.2925027634276969</v>
      </c>
      <c r="C33" s="35">
        <v>4.3218650630319599</v>
      </c>
      <c r="D33" s="35">
        <v>0.4313791029999976</v>
      </c>
      <c r="E33" s="35">
        <v>3.3119502162889169</v>
      </c>
      <c r="F33" s="35">
        <v>4.031583850060394</v>
      </c>
      <c r="G33" s="35">
        <v>5.4089476089068E-2</v>
      </c>
      <c r="H33" s="36"/>
    </row>
    <row r="34" spans="1:10" ht="13.5" customHeight="1">
      <c r="A34" s="37">
        <v>42736</v>
      </c>
      <c r="B34" s="36">
        <v>6.6192911289387313</v>
      </c>
      <c r="C34" s="36">
        <v>9.3773955962602749</v>
      </c>
      <c r="D34" s="36">
        <v>-0.53083666500000959</v>
      </c>
      <c r="E34" s="36">
        <v>4.8874205846542118</v>
      </c>
      <c r="F34" s="36">
        <v>8.2057677753484484</v>
      </c>
      <c r="G34" s="36">
        <v>-0.9651817377900187</v>
      </c>
      <c r="H34" s="36"/>
    </row>
    <row r="35" spans="1:10" ht="13.5" customHeight="1">
      <c r="A35" s="34">
        <v>43101</v>
      </c>
      <c r="B35" s="35">
        <v>8.1369415731813</v>
      </c>
      <c r="C35" s="35">
        <v>10.01410736826902</v>
      </c>
      <c r="D35" s="35">
        <v>-9.2492168999989133E-2</v>
      </c>
      <c r="E35" s="35">
        <v>6.1535391130367101</v>
      </c>
      <c r="F35" s="35">
        <v>8.5298258544901593</v>
      </c>
      <c r="G35" s="35">
        <v>-0.54197718812021378</v>
      </c>
      <c r="H35" s="36"/>
    </row>
    <row r="36" spans="1:10" ht="13.5" customHeight="1">
      <c r="A36" s="37">
        <v>43466</v>
      </c>
      <c r="B36" s="36">
        <v>6.5799549214165864</v>
      </c>
      <c r="C36" s="36">
        <v>8.6226725105041027</v>
      </c>
      <c r="D36" s="36">
        <v>-0.44071952500000577</v>
      </c>
      <c r="E36" s="36">
        <v>5.2291083290399776</v>
      </c>
      <c r="F36" s="36">
        <v>7.1436383154989125</v>
      </c>
      <c r="G36" s="36">
        <v>-0.51777813533056616</v>
      </c>
      <c r="H36" s="36"/>
    </row>
    <row r="37" spans="1:10" ht="13.5" customHeight="1">
      <c r="A37" s="34">
        <v>43831</v>
      </c>
      <c r="B37" s="35">
        <v>-16.731791347891022</v>
      </c>
      <c r="C37" s="35">
        <v>-17.127666910090554</v>
      </c>
      <c r="D37" s="35">
        <v>-1.391695747</v>
      </c>
      <c r="E37" s="35">
        <v>-16.954923960079292</v>
      </c>
      <c r="F37" s="35">
        <v>-17.021125766953958</v>
      </c>
      <c r="G37" s="35">
        <v>-1.5195249010288805</v>
      </c>
      <c r="H37" s="36"/>
      <c r="I37" s="50"/>
      <c r="J37" s="50"/>
    </row>
    <row r="38" spans="1:10" ht="13.5" customHeight="1">
      <c r="A38" s="37">
        <v>44197</v>
      </c>
      <c r="B38" s="36">
        <v>5.3575995024685019</v>
      </c>
      <c r="C38" s="36">
        <v>15.677533451829762</v>
      </c>
      <c r="D38" s="36">
        <v>-4.5968108470000004</v>
      </c>
      <c r="E38" s="36">
        <v>2.3457285191211819</v>
      </c>
      <c r="F38" s="36">
        <v>12.140045693642465</v>
      </c>
      <c r="G38" s="36">
        <v>-4.4830804641248392</v>
      </c>
      <c r="H38" s="36"/>
    </row>
    <row r="39" spans="1:10" ht="13.5" customHeight="1">
      <c r="A39" s="34">
        <v>44562</v>
      </c>
      <c r="B39" s="35">
        <v>31.30457924736556</v>
      </c>
      <c r="C39" s="35">
        <v>28.15924334247142</v>
      </c>
      <c r="D39" s="35">
        <v>2.9436965639999997</v>
      </c>
      <c r="E39" s="35">
        <v>21.073051863375692</v>
      </c>
      <c r="F39" s="35">
        <v>19.170996021433375</v>
      </c>
      <c r="G39" s="35">
        <v>1.6863450016852894</v>
      </c>
      <c r="H39" s="36"/>
    </row>
    <row r="40" spans="1:10" ht="13.5" customHeight="1">
      <c r="A40" s="37">
        <v>44927</v>
      </c>
      <c r="B40" s="36">
        <v>5.9476652540372932</v>
      </c>
      <c r="C40" s="36">
        <v>7.4810891114786449</v>
      </c>
      <c r="D40" s="36">
        <v>-0.71422687099999393</v>
      </c>
      <c r="E40" s="36">
        <v>-0.57920724909581445</v>
      </c>
      <c r="F40" s="36">
        <v>3.551363675491559</v>
      </c>
      <c r="G40" s="36">
        <v>-2.6562052475978888</v>
      </c>
      <c r="H40" s="36"/>
    </row>
    <row r="41" spans="1:10" ht="13.5" customHeight="1">
      <c r="A41" s="34" t="s">
        <v>171</v>
      </c>
      <c r="B41" s="35">
        <v>4.0814671808361513</v>
      </c>
      <c r="C41" s="35">
        <v>7.0630143049961847</v>
      </c>
      <c r="D41" s="35">
        <v>-2.0784124880000121</v>
      </c>
      <c r="E41" s="35">
        <v>0.94747175438258946</v>
      </c>
      <c r="F41" s="35">
        <v>3.4149587008289517</v>
      </c>
      <c r="G41" s="35">
        <v>-1.6046707522948509</v>
      </c>
      <c r="H41" s="36"/>
    </row>
    <row r="42" spans="1:10" ht="13.5" customHeight="1">
      <c r="A42" s="37" t="s">
        <v>172</v>
      </c>
      <c r="B42" s="36">
        <v>3.9201612374969219</v>
      </c>
      <c r="C42" s="36">
        <v>3.157771546767929</v>
      </c>
      <c r="D42" s="36">
        <v>0.78743265300001042</v>
      </c>
      <c r="E42" s="36">
        <v>1.166142170503992</v>
      </c>
      <c r="F42" s="36">
        <v>1.1662393681148187</v>
      </c>
      <c r="G42" s="36">
        <v>7.0359390858385495E-3</v>
      </c>
      <c r="H42" s="36"/>
      <c r="I42" s="50"/>
    </row>
    <row r="43" spans="1:10" ht="13.5" customHeight="1">
      <c r="A43" s="34" t="s">
        <v>369</v>
      </c>
      <c r="B43" s="35">
        <v>5.4254200085571025</v>
      </c>
      <c r="C43" s="35">
        <v>2.5980544308557008</v>
      </c>
      <c r="D43" s="35">
        <v>2.6842424860000023</v>
      </c>
      <c r="E43" s="35">
        <v>3.0846961270442508</v>
      </c>
      <c r="F43" s="35">
        <v>0.61781200637966993</v>
      </c>
      <c r="G43" s="35">
        <v>1.719354670297875</v>
      </c>
      <c r="H43" s="36"/>
    </row>
    <row r="44" spans="1:10" ht="25" customHeight="1">
      <c r="A44" s="37" t="s">
        <v>177</v>
      </c>
      <c r="B44" s="36">
        <v>18.56794658526713</v>
      </c>
      <c r="C44" s="36">
        <v>15.92934433837244</v>
      </c>
      <c r="D44" s="36">
        <v>1.085843076</v>
      </c>
      <c r="E44" s="36">
        <v>8.6864623772762393</v>
      </c>
      <c r="F44" s="36">
        <v>7.8174830749398225</v>
      </c>
      <c r="G44" s="36">
        <v>0.37280097600000001</v>
      </c>
      <c r="H44" s="36"/>
    </row>
    <row r="45" spans="1:10" ht="13.5" customHeight="1">
      <c r="A45" s="34" t="s">
        <v>178</v>
      </c>
      <c r="B45" s="35">
        <v>4.1560824895266464</v>
      </c>
      <c r="C45" s="35">
        <v>9.606521935182311</v>
      </c>
      <c r="D45" s="35">
        <v>-0.93897471100000007</v>
      </c>
      <c r="E45" s="35">
        <v>-2.592032458800011</v>
      </c>
      <c r="F45" s="35">
        <v>4.2693711296269976</v>
      </c>
      <c r="G45" s="35">
        <v>-1.0514697800000001</v>
      </c>
      <c r="H45" s="36"/>
    </row>
    <row r="46" spans="1:10" ht="13.5" customHeight="1">
      <c r="A46" s="37" t="s">
        <v>179</v>
      </c>
      <c r="B46" s="36">
        <v>2.8350153553491806</v>
      </c>
      <c r="C46" s="36">
        <v>0.98883217417537139</v>
      </c>
      <c r="D46" s="36">
        <v>0.38342429</v>
      </c>
      <c r="E46" s="36">
        <v>-2.6902737820910536</v>
      </c>
      <c r="F46" s="36">
        <v>0.82948250154513858</v>
      </c>
      <c r="G46" s="36">
        <v>-0.61001587700000004</v>
      </c>
      <c r="H46" s="36"/>
    </row>
    <row r="47" spans="1:10" ht="13.5" customHeight="1">
      <c r="A47" s="34" t="s">
        <v>180</v>
      </c>
      <c r="B47" s="35">
        <v>-0.59784077584641693</v>
      </c>
      <c r="C47" s="35">
        <v>5.8917289039371799</v>
      </c>
      <c r="D47" s="35">
        <v>-1.2445195260000002</v>
      </c>
      <c r="E47" s="35">
        <v>-5.4578787470236785</v>
      </c>
      <c r="F47" s="35">
        <v>2.2307908197579005</v>
      </c>
      <c r="G47" s="35">
        <v>-1.326984199</v>
      </c>
      <c r="H47" s="36"/>
    </row>
    <row r="48" spans="1:10" ht="13.5" customHeight="1">
      <c r="A48" s="37" t="s">
        <v>364</v>
      </c>
      <c r="B48" s="36">
        <v>3.262372299333772</v>
      </c>
      <c r="C48" s="36">
        <v>1.618088248310652</v>
      </c>
      <c r="D48" s="36">
        <v>0.44469082900000001</v>
      </c>
      <c r="E48" s="36">
        <v>-0.89249880827111205</v>
      </c>
      <c r="F48" s="36">
        <v>-0.34970850842920259</v>
      </c>
      <c r="G48" s="36">
        <v>-0.10917940200000001</v>
      </c>
      <c r="H48" s="36"/>
    </row>
    <row r="49" spans="1:8" ht="13.5" customHeight="1">
      <c r="A49" s="34" t="s">
        <v>365</v>
      </c>
      <c r="B49" s="35">
        <v>0.79689321476046804</v>
      </c>
      <c r="C49" s="35">
        <v>2.028189012351731</v>
      </c>
      <c r="D49" s="35">
        <v>-0.24093826700000001</v>
      </c>
      <c r="E49" s="35">
        <v>-2.509445714899297</v>
      </c>
      <c r="F49" s="35">
        <v>-1.0055318525739327</v>
      </c>
      <c r="G49" s="35">
        <v>-0.21194372800000003</v>
      </c>
      <c r="H49" s="36"/>
    </row>
    <row r="50" spans="1:8" ht="13.5" customHeight="1">
      <c r="A50" s="37" t="s">
        <v>366</v>
      </c>
      <c r="B50" s="36">
        <v>-0.90100000572584404</v>
      </c>
      <c r="C50" s="36">
        <v>3.8207599883944345</v>
      </c>
      <c r="D50" s="36">
        <v>-0.99571519900000005</v>
      </c>
      <c r="E50" s="36">
        <v>-3.1039035829714261</v>
      </c>
      <c r="F50" s="36">
        <v>5.8268714743922728E-2</v>
      </c>
      <c r="G50" s="36">
        <v>-0.532173173</v>
      </c>
      <c r="H50" s="36"/>
    </row>
    <row r="51" spans="1:8" ht="13.5" customHeight="1">
      <c r="A51" s="34" t="s">
        <v>367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6"/>
    </row>
    <row r="52" spans="1:8" ht="25" customHeight="1">
      <c r="A52" s="37" t="s">
        <v>181</v>
      </c>
      <c r="B52" s="36">
        <v>8.3950258068285084</v>
      </c>
      <c r="C52" s="36">
        <v>8.0436972030704261</v>
      </c>
      <c r="D52" s="36">
        <v>0.530292655</v>
      </c>
      <c r="E52" s="36">
        <v>1.1757612671867994</v>
      </c>
      <c r="F52" s="36">
        <v>4.0139143166143523</v>
      </c>
      <c r="G52" s="36">
        <v>-1.2886846810000001</v>
      </c>
      <c r="H52" s="36"/>
    </row>
    <row r="53" spans="1:8" ht="13.5" customHeight="1" thickBot="1">
      <c r="A53" s="34" t="s">
        <v>368</v>
      </c>
      <c r="B53" s="35">
        <v>1.0978972315830486</v>
      </c>
      <c r="C53" s="35">
        <v>2.5554820012420603</v>
      </c>
      <c r="D53" s="35">
        <v>-0.79196263700000002</v>
      </c>
      <c r="E53" s="35">
        <v>-2.1250988973270935</v>
      </c>
      <c r="F53" s="35">
        <v>-0.41809698618763236</v>
      </c>
      <c r="G53" s="35">
        <v>-0.85329630300000003</v>
      </c>
      <c r="H53" s="36"/>
    </row>
    <row r="54" spans="1:8" ht="11.6" thickTop="1">
      <c r="A54" s="51"/>
      <c r="B54" s="52"/>
      <c r="C54" s="52"/>
      <c r="D54" s="52"/>
      <c r="E54" s="52"/>
      <c r="F54" s="52"/>
      <c r="G54" s="52"/>
    </row>
    <row r="55" spans="1:8" s="41" customFormat="1" ht="10.3">
      <c r="A55" s="53" t="s">
        <v>220</v>
      </c>
    </row>
    <row r="56" spans="1:8" s="41" customFormat="1" ht="10.3">
      <c r="A56" s="42"/>
    </row>
    <row r="57" spans="1:8" s="41" customFormat="1" ht="10.3">
      <c r="A57" s="42" t="s">
        <v>372</v>
      </c>
    </row>
  </sheetData>
  <hyperlinks>
    <hyperlink ref="G1" location="inhalt!A1" display="Inhaltsverzeichnis" xr:uid="{92A90883-BF65-4B6F-B74F-186302C7231F}"/>
  </hyperlinks>
  <pageMargins left="0.39370078740157483" right="0.39370078740157483" top="0.59055118110236227" bottom="0.59055118110236227" header="0.31496062992125984" footer="0.31496062992125984"/>
  <pageSetup paperSize="9" scale="9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1A8FC-7669-4C02-BD6C-C0CE7E6F8AA5}">
  <sheetPr codeName="Tabelle82">
    <tabColor rgb="FF00B050"/>
    <pageSetUpPr fitToPage="1"/>
  </sheetPr>
  <dimension ref="A1:O32"/>
  <sheetViews>
    <sheetView showZeros="0" zoomScaleNormal="100" workbookViewId="0">
      <selection activeCell="I1" sqref="I1"/>
    </sheetView>
  </sheetViews>
  <sheetFormatPr baseColWidth="10" defaultColWidth="11.3828125" defaultRowHeight="11.15"/>
  <cols>
    <col min="1" max="1" width="13.3828125" style="30" customWidth="1"/>
    <col min="2" max="8" width="12.69140625" style="1" customWidth="1"/>
    <col min="9" max="16384" width="11.3828125" style="1"/>
  </cols>
  <sheetData>
    <row r="1" spans="1:13" ht="15">
      <c r="A1" s="9" t="s">
        <v>6</v>
      </c>
      <c r="G1" s="24"/>
      <c r="I1" s="23" t="s">
        <v>24</v>
      </c>
    </row>
    <row r="3" spans="1:13" s="26" customFormat="1" ht="12.45">
      <c r="A3" s="24" t="s">
        <v>339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</row>
    <row r="5" spans="1:13" ht="11.6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54">
        <v>49176</v>
      </c>
      <c r="C6" s="54">
        <v>35249</v>
      </c>
      <c r="D6" s="54">
        <v>13927</v>
      </c>
      <c r="E6" s="54">
        <v>29878</v>
      </c>
      <c r="F6" s="54">
        <v>4196</v>
      </c>
      <c r="G6" s="54">
        <v>1175</v>
      </c>
      <c r="H6" s="54">
        <v>4543</v>
      </c>
      <c r="I6" s="54">
        <v>2087</v>
      </c>
      <c r="J6" s="36"/>
      <c r="K6" s="36"/>
      <c r="L6" s="36"/>
      <c r="M6" s="36"/>
    </row>
    <row r="7" spans="1:13" ht="13.5" customHeight="1">
      <c r="A7" s="42" t="s">
        <v>149</v>
      </c>
      <c r="B7" s="55">
        <v>51687</v>
      </c>
      <c r="C7" s="55">
        <v>36742</v>
      </c>
      <c r="D7" s="55">
        <v>14945</v>
      </c>
      <c r="E7" s="55">
        <v>31147</v>
      </c>
      <c r="F7" s="55">
        <v>4311</v>
      </c>
      <c r="G7" s="55">
        <v>1284</v>
      </c>
      <c r="H7" s="55">
        <v>4686</v>
      </c>
      <c r="I7" s="55">
        <v>2262</v>
      </c>
      <c r="J7" s="36"/>
      <c r="K7" s="36"/>
      <c r="L7" s="36"/>
      <c r="M7" s="36"/>
    </row>
    <row r="8" spans="1:13" ht="13.5" customHeight="1">
      <c r="A8" s="43" t="s">
        <v>150</v>
      </c>
      <c r="B8" s="54">
        <v>53216</v>
      </c>
      <c r="C8" s="54">
        <v>37906</v>
      </c>
      <c r="D8" s="54">
        <v>15310</v>
      </c>
      <c r="E8" s="54">
        <v>32200</v>
      </c>
      <c r="F8" s="54">
        <v>4420</v>
      </c>
      <c r="G8" s="54">
        <v>1286</v>
      </c>
      <c r="H8" s="54">
        <v>4825</v>
      </c>
      <c r="I8" s="54">
        <v>1845</v>
      </c>
      <c r="J8" s="36"/>
      <c r="K8" s="36"/>
      <c r="L8" s="36"/>
      <c r="M8" s="36"/>
    </row>
    <row r="9" spans="1:13" ht="13.5" customHeight="1">
      <c r="A9" s="42" t="s">
        <v>151</v>
      </c>
      <c r="B9" s="55">
        <v>55554</v>
      </c>
      <c r="C9" s="55">
        <v>40123</v>
      </c>
      <c r="D9" s="55">
        <v>15431</v>
      </c>
      <c r="E9" s="55">
        <v>33927</v>
      </c>
      <c r="F9" s="55">
        <v>4821</v>
      </c>
      <c r="G9" s="55">
        <v>1375</v>
      </c>
      <c r="H9" s="55">
        <v>5215</v>
      </c>
      <c r="I9" s="55">
        <v>1721</v>
      </c>
      <c r="J9" s="36"/>
      <c r="K9" s="36"/>
      <c r="L9" s="36"/>
      <c r="M9" s="36"/>
    </row>
    <row r="10" spans="1:13" ht="13.5" customHeight="1">
      <c r="A10" s="43" t="s">
        <v>152</v>
      </c>
      <c r="B10" s="54">
        <v>59405</v>
      </c>
      <c r="C10" s="54">
        <v>43229</v>
      </c>
      <c r="D10" s="54">
        <v>16176</v>
      </c>
      <c r="E10" s="54">
        <v>36491</v>
      </c>
      <c r="F10" s="54">
        <v>5288</v>
      </c>
      <c r="G10" s="54">
        <v>1450</v>
      </c>
      <c r="H10" s="54">
        <v>5576</v>
      </c>
      <c r="I10" s="54">
        <v>1749</v>
      </c>
      <c r="J10" s="36"/>
      <c r="K10" s="36"/>
      <c r="L10" s="36"/>
      <c r="M10" s="36"/>
    </row>
    <row r="11" spans="1:13" ht="13.5" customHeight="1">
      <c r="A11" s="42" t="s">
        <v>153</v>
      </c>
      <c r="B11" s="55">
        <v>64239</v>
      </c>
      <c r="C11" s="55">
        <v>45985</v>
      </c>
      <c r="D11" s="55">
        <v>18254</v>
      </c>
      <c r="E11" s="55">
        <v>38775</v>
      </c>
      <c r="F11" s="55">
        <v>5706</v>
      </c>
      <c r="G11" s="55">
        <v>1504</v>
      </c>
      <c r="H11" s="55">
        <v>6012</v>
      </c>
      <c r="I11" s="55">
        <v>2182</v>
      </c>
      <c r="J11" s="36"/>
      <c r="K11" s="36"/>
      <c r="L11" s="36"/>
      <c r="M11" s="36"/>
    </row>
    <row r="12" spans="1:13" ht="13.5" customHeight="1">
      <c r="A12" s="43" t="s">
        <v>158</v>
      </c>
      <c r="B12" s="54">
        <v>68461</v>
      </c>
      <c r="C12" s="54">
        <v>49081</v>
      </c>
      <c r="D12" s="54">
        <v>19380</v>
      </c>
      <c r="E12" s="54">
        <v>41407</v>
      </c>
      <c r="F12" s="54">
        <v>6058</v>
      </c>
      <c r="G12" s="54">
        <v>1616</v>
      </c>
      <c r="H12" s="54">
        <v>6383</v>
      </c>
      <c r="I12" s="54">
        <v>2344</v>
      </c>
      <c r="J12" s="36"/>
      <c r="K12" s="36"/>
      <c r="L12" s="36"/>
      <c r="M12" s="36"/>
    </row>
    <row r="13" spans="1:13" ht="13.5" customHeight="1">
      <c r="A13" s="42" t="s">
        <v>159</v>
      </c>
      <c r="B13" s="55">
        <v>56948</v>
      </c>
      <c r="C13" s="55">
        <v>40989</v>
      </c>
      <c r="D13" s="55">
        <v>15959</v>
      </c>
      <c r="E13" s="55">
        <v>34439</v>
      </c>
      <c r="F13" s="55">
        <v>5022</v>
      </c>
      <c r="G13" s="55">
        <v>1528</v>
      </c>
      <c r="H13" s="55">
        <v>5361</v>
      </c>
      <c r="I13" s="55">
        <v>1922</v>
      </c>
      <c r="J13" s="36"/>
      <c r="K13" s="36"/>
      <c r="L13" s="36"/>
      <c r="M13" s="36"/>
    </row>
    <row r="14" spans="1:13" ht="13.5" customHeight="1">
      <c r="A14" s="43" t="s">
        <v>160</v>
      </c>
      <c r="B14" s="54">
        <v>60166</v>
      </c>
      <c r="C14" s="54">
        <v>44102</v>
      </c>
      <c r="D14" s="54">
        <v>16064</v>
      </c>
      <c r="E14" s="54">
        <v>37141</v>
      </c>
      <c r="F14" s="54">
        <v>5361</v>
      </c>
      <c r="G14" s="54">
        <v>1600</v>
      </c>
      <c r="H14" s="54">
        <v>5813</v>
      </c>
      <c r="I14" s="54">
        <v>1874</v>
      </c>
      <c r="J14" s="36"/>
      <c r="K14" s="36"/>
      <c r="L14" s="36"/>
      <c r="M14" s="36"/>
    </row>
    <row r="15" spans="1:13" ht="13.5" customHeight="1">
      <c r="A15" s="42" t="s">
        <v>161</v>
      </c>
      <c r="B15" s="55">
        <v>78850</v>
      </c>
      <c r="C15" s="55">
        <v>59128</v>
      </c>
      <c r="D15" s="55">
        <v>19722</v>
      </c>
      <c r="E15" s="55">
        <v>49886</v>
      </c>
      <c r="F15" s="55">
        <v>6921</v>
      </c>
      <c r="G15" s="55">
        <v>2321</v>
      </c>
      <c r="H15" s="55">
        <v>7282</v>
      </c>
      <c r="I15" s="55">
        <v>1835</v>
      </c>
      <c r="J15" s="36"/>
      <c r="K15" s="36"/>
      <c r="L15" s="36"/>
      <c r="M15" s="36"/>
    </row>
    <row r="16" spans="1:13" ht="13.5" customHeight="1">
      <c r="A16" s="43" t="s">
        <v>162</v>
      </c>
      <c r="B16" s="54">
        <v>83536</v>
      </c>
      <c r="C16" s="54">
        <v>62694</v>
      </c>
      <c r="D16" s="54">
        <v>20842</v>
      </c>
      <c r="E16" s="54">
        <v>52917</v>
      </c>
      <c r="F16" s="54">
        <v>7451</v>
      </c>
      <c r="G16" s="54">
        <v>2326</v>
      </c>
      <c r="H16" s="54">
        <v>7910</v>
      </c>
      <c r="I16" s="54">
        <v>1478</v>
      </c>
      <c r="J16" s="36"/>
      <c r="K16" s="36"/>
      <c r="L16" s="36"/>
      <c r="M16" s="36"/>
    </row>
    <row r="17" spans="1:15" ht="25" customHeight="1">
      <c r="A17" s="42" t="s">
        <v>177</v>
      </c>
      <c r="B17" s="55">
        <v>22275</v>
      </c>
      <c r="C17" s="55">
        <v>17117</v>
      </c>
      <c r="D17" s="55">
        <v>5158</v>
      </c>
      <c r="E17" s="55">
        <v>14480</v>
      </c>
      <c r="F17" s="55">
        <v>1938</v>
      </c>
      <c r="G17" s="55">
        <v>699</v>
      </c>
      <c r="H17" s="55">
        <v>2089</v>
      </c>
      <c r="I17" s="55">
        <v>364</v>
      </c>
      <c r="J17" s="36"/>
      <c r="K17" s="36"/>
      <c r="L17" s="36"/>
      <c r="M17" s="36"/>
    </row>
    <row r="18" spans="1:15" ht="13.5" customHeight="1">
      <c r="A18" s="43" t="s">
        <v>178</v>
      </c>
      <c r="B18" s="54">
        <v>18632</v>
      </c>
      <c r="C18" s="54">
        <v>13731</v>
      </c>
      <c r="D18" s="54">
        <v>4901</v>
      </c>
      <c r="E18" s="54">
        <v>11529</v>
      </c>
      <c r="F18" s="54">
        <v>1645</v>
      </c>
      <c r="G18" s="54">
        <v>557</v>
      </c>
      <c r="H18" s="54">
        <v>1760</v>
      </c>
      <c r="I18" s="54">
        <v>338</v>
      </c>
      <c r="J18" s="36"/>
      <c r="K18" s="36"/>
      <c r="L18" s="36"/>
      <c r="M18" s="36"/>
    </row>
    <row r="19" spans="1:15" ht="13.5" customHeight="1">
      <c r="A19" s="42" t="s">
        <v>179</v>
      </c>
      <c r="B19" s="55">
        <v>21304</v>
      </c>
      <c r="C19" s="55">
        <v>16060</v>
      </c>
      <c r="D19" s="55">
        <v>5244</v>
      </c>
      <c r="E19" s="55">
        <v>13571</v>
      </c>
      <c r="F19" s="55">
        <v>1945</v>
      </c>
      <c r="G19" s="55">
        <v>544</v>
      </c>
      <c r="H19" s="55">
        <v>2054</v>
      </c>
      <c r="I19" s="55">
        <v>342</v>
      </c>
      <c r="J19" s="36"/>
      <c r="K19" s="36"/>
      <c r="L19" s="36"/>
      <c r="M19" s="36"/>
    </row>
    <row r="20" spans="1:15" ht="13.5" customHeight="1">
      <c r="A20" s="43" t="s">
        <v>180</v>
      </c>
      <c r="B20" s="54">
        <v>21325</v>
      </c>
      <c r="C20" s="54">
        <v>15786</v>
      </c>
      <c r="D20" s="54">
        <v>5539</v>
      </c>
      <c r="E20" s="54">
        <v>13337</v>
      </c>
      <c r="F20" s="54">
        <v>1923</v>
      </c>
      <c r="G20" s="54">
        <v>526</v>
      </c>
      <c r="H20" s="54">
        <v>2007</v>
      </c>
      <c r="I20" s="54">
        <v>434</v>
      </c>
      <c r="J20" s="36"/>
      <c r="K20" s="36"/>
      <c r="L20" s="36"/>
      <c r="M20" s="36"/>
    </row>
    <row r="21" spans="1:15" ht="13.5" customHeight="1">
      <c r="A21" s="42" t="s">
        <v>364</v>
      </c>
      <c r="B21" s="55">
        <v>23456</v>
      </c>
      <c r="C21" s="55">
        <v>18122</v>
      </c>
      <c r="D21" s="55">
        <v>5334</v>
      </c>
      <c r="E21" s="55">
        <v>15413</v>
      </c>
      <c r="F21" s="55">
        <v>2082</v>
      </c>
      <c r="G21" s="55">
        <v>627</v>
      </c>
      <c r="H21" s="55">
        <v>2217</v>
      </c>
      <c r="I21" s="55">
        <v>347</v>
      </c>
      <c r="J21" s="36"/>
      <c r="K21" s="36"/>
      <c r="L21" s="36"/>
      <c r="M21" s="36"/>
    </row>
    <row r="22" spans="1:15" ht="13.5" customHeight="1">
      <c r="A22" s="43" t="s">
        <v>365</v>
      </c>
      <c r="B22" s="54">
        <v>19242</v>
      </c>
      <c r="C22" s="54">
        <v>14251</v>
      </c>
      <c r="D22" s="54">
        <v>4991</v>
      </c>
      <c r="E22" s="54">
        <v>12059</v>
      </c>
      <c r="F22" s="54">
        <v>1720</v>
      </c>
      <c r="G22" s="54">
        <v>472</v>
      </c>
      <c r="H22" s="54">
        <v>1815</v>
      </c>
      <c r="I22" s="54">
        <v>372</v>
      </c>
      <c r="J22" s="36"/>
      <c r="K22" s="36"/>
      <c r="L22" s="36"/>
      <c r="M22" s="36"/>
    </row>
    <row r="23" spans="1:15" ht="13.5" customHeight="1">
      <c r="A23" s="42" t="s">
        <v>366</v>
      </c>
      <c r="B23" s="55">
        <v>21638</v>
      </c>
      <c r="C23" s="55">
        <v>16427</v>
      </c>
      <c r="D23" s="55">
        <v>5211</v>
      </c>
      <c r="E23" s="55">
        <v>13920</v>
      </c>
      <c r="F23" s="55">
        <v>1963</v>
      </c>
      <c r="G23" s="55">
        <v>544</v>
      </c>
      <c r="H23" s="55">
        <v>2025</v>
      </c>
      <c r="I23" s="55">
        <v>377</v>
      </c>
      <c r="J23" s="36"/>
      <c r="K23" s="36"/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36"/>
      <c r="K24" s="36"/>
      <c r="L24" s="36"/>
      <c r="M24" s="36"/>
    </row>
    <row r="25" spans="1:15" ht="25" customHeight="1">
      <c r="A25" s="42" t="s">
        <v>181</v>
      </c>
      <c r="B25" s="55">
        <v>62211</v>
      </c>
      <c r="C25" s="55">
        <v>46908</v>
      </c>
      <c r="D25" s="55">
        <v>15303</v>
      </c>
      <c r="E25" s="55">
        <v>39580</v>
      </c>
      <c r="F25" s="55">
        <v>5528</v>
      </c>
      <c r="G25" s="55">
        <v>1800</v>
      </c>
      <c r="H25" s="55">
        <v>5903</v>
      </c>
      <c r="I25" s="55">
        <v>1044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56">
        <v>64336</v>
      </c>
      <c r="C26" s="56">
        <v>48800</v>
      </c>
      <c r="D26" s="56">
        <v>15536</v>
      </c>
      <c r="E26" s="56">
        <v>41392</v>
      </c>
      <c r="F26" s="56">
        <v>5765</v>
      </c>
      <c r="G26" s="56">
        <v>1643</v>
      </c>
      <c r="H26" s="56">
        <v>6057</v>
      </c>
      <c r="I26" s="56">
        <v>1096</v>
      </c>
      <c r="J26" s="36"/>
      <c r="K26" s="36"/>
      <c r="L26" s="36"/>
      <c r="M26" s="36"/>
      <c r="N26" s="46"/>
      <c r="O26" s="47"/>
    </row>
    <row r="27" spans="1:15" ht="11.6" thickTop="1"/>
    <row r="28" spans="1:15" s="57" customFormat="1" ht="10.3">
      <c r="A28" s="57" t="s">
        <v>222</v>
      </c>
    </row>
    <row r="29" spans="1:15" s="41" customFormat="1" ht="10.3">
      <c r="A29" s="57" t="s">
        <v>223</v>
      </c>
      <c r="J29" s="58"/>
    </row>
    <row r="30" spans="1:15">
      <c r="A30" s="57" t="s">
        <v>224</v>
      </c>
    </row>
    <row r="32" spans="1:15" s="41" customFormat="1" ht="10.3">
      <c r="A32" s="42" t="s">
        <v>225</v>
      </c>
    </row>
  </sheetData>
  <hyperlinks>
    <hyperlink ref="I1" location="inhalt!A1" display="Inhaltsverzeichnis" xr:uid="{DCD0C726-1E6E-4704-A18E-AD5B1C55BF13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E0A7C-5562-4ADB-A3D0-E7F89EC903DD}">
  <sheetPr>
    <tabColor rgb="FF0070C0"/>
    <pageSetUpPr fitToPage="1"/>
  </sheetPr>
  <dimension ref="A1:S39"/>
  <sheetViews>
    <sheetView showZeros="0" zoomScaleNormal="100" workbookViewId="0">
      <selection activeCell="H1" sqref="H1"/>
    </sheetView>
  </sheetViews>
  <sheetFormatPr baseColWidth="10" defaultColWidth="11.3828125" defaultRowHeight="11.15"/>
  <cols>
    <col min="1" max="1" width="13.84375" style="145" customWidth="1"/>
    <col min="2" max="8" width="13.53515625" style="15" customWidth="1"/>
    <col min="9" max="13" width="12.69140625" style="15" customWidth="1"/>
    <col min="14" max="16384" width="11.3828125" style="15"/>
  </cols>
  <sheetData>
    <row r="1" spans="1:17" s="12" customFormat="1" ht="15">
      <c r="A1" s="9" t="s">
        <v>8</v>
      </c>
      <c r="H1" s="23" t="s">
        <v>24</v>
      </c>
      <c r="J1" s="116"/>
      <c r="K1" s="199"/>
    </row>
    <row r="3" spans="1:17" s="19" customFormat="1" ht="12.45">
      <c r="A3" s="117" t="s">
        <v>455</v>
      </c>
      <c r="B3" s="117"/>
      <c r="C3" s="117"/>
      <c r="D3" s="117"/>
      <c r="E3" s="117"/>
      <c r="G3" s="118"/>
    </row>
    <row r="4" spans="1:17" ht="12.45" thickBot="1">
      <c r="A4" s="119" t="s">
        <v>4</v>
      </c>
      <c r="B4" s="120"/>
      <c r="C4" s="120"/>
      <c r="D4" s="120"/>
      <c r="E4" s="120"/>
      <c r="F4" s="120"/>
      <c r="G4" s="120"/>
      <c r="H4" s="120"/>
    </row>
    <row r="5" spans="1:17" ht="11.6" thickTop="1">
      <c r="A5" s="121"/>
      <c r="B5" s="123" t="s">
        <v>454</v>
      </c>
      <c r="C5" s="123" t="s">
        <v>453</v>
      </c>
      <c r="D5" s="123" t="s">
        <v>0</v>
      </c>
      <c r="E5" s="123" t="s">
        <v>452</v>
      </c>
      <c r="F5" s="123" t="s">
        <v>451</v>
      </c>
      <c r="G5" s="123" t="s">
        <v>450</v>
      </c>
      <c r="H5" s="123" t="s">
        <v>417</v>
      </c>
      <c r="J5" s="191"/>
      <c r="K5" s="191"/>
      <c r="L5" s="191"/>
      <c r="M5" s="191"/>
      <c r="N5" s="191"/>
      <c r="O5" s="191"/>
      <c r="P5" s="191"/>
    </row>
    <row r="6" spans="1:17" ht="13.5" customHeight="1">
      <c r="A6" s="125">
        <v>2014</v>
      </c>
      <c r="B6" s="126">
        <v>3.1314755660857969</v>
      </c>
      <c r="C6" s="198">
        <v>1.6</v>
      </c>
      <c r="D6" s="126">
        <v>2.5238198144198236</v>
      </c>
      <c r="E6" s="126">
        <v>0.29620551414262764</v>
      </c>
      <c r="F6" s="126">
        <v>3.3095469999999998</v>
      </c>
      <c r="G6" s="126">
        <v>2.0777298000000002</v>
      </c>
      <c r="H6" s="126">
        <v>7.4257636563241221</v>
      </c>
      <c r="J6" s="191"/>
      <c r="K6" s="191"/>
      <c r="L6" s="191"/>
      <c r="M6" s="191"/>
      <c r="N6" s="191"/>
      <c r="O6" s="191"/>
      <c r="P6" s="191"/>
      <c r="Q6" s="191"/>
    </row>
    <row r="7" spans="1:17" ht="13.5" customHeight="1">
      <c r="A7" s="121">
        <v>2015</v>
      </c>
      <c r="B7" s="128">
        <v>3.1287868924938351</v>
      </c>
      <c r="C7" s="129">
        <v>2.2999999999999998</v>
      </c>
      <c r="D7" s="128">
        <v>2.9455504545523326</v>
      </c>
      <c r="E7" s="128">
        <v>1.5606266967490399</v>
      </c>
      <c r="F7" s="128">
        <v>3.9952831999999998</v>
      </c>
      <c r="G7" s="128">
        <v>1.3003518999999999</v>
      </c>
      <c r="H7" s="128">
        <v>7.0413288787365644</v>
      </c>
      <c r="J7" s="191"/>
      <c r="K7" s="191"/>
      <c r="L7" s="191"/>
      <c r="M7" s="191"/>
      <c r="N7" s="191"/>
      <c r="O7" s="191"/>
      <c r="P7" s="191"/>
      <c r="Q7" s="191"/>
    </row>
    <row r="8" spans="1:17" ht="13.5" customHeight="1">
      <c r="A8" s="125">
        <v>2016</v>
      </c>
      <c r="B8" s="126">
        <v>2.8137359738845902</v>
      </c>
      <c r="C8" s="127">
        <v>1.9</v>
      </c>
      <c r="D8" s="126">
        <v>1.8194514747429338</v>
      </c>
      <c r="E8" s="126">
        <v>0.75382674590353815</v>
      </c>
      <c r="F8" s="126">
        <v>2.8217241</v>
      </c>
      <c r="G8" s="126">
        <v>1.8175110999999999</v>
      </c>
      <c r="H8" s="126">
        <v>6.8487622049576089</v>
      </c>
      <c r="J8" s="191"/>
      <c r="K8" s="191"/>
      <c r="L8" s="191"/>
      <c r="M8" s="191"/>
      <c r="N8" s="191"/>
      <c r="O8" s="191"/>
      <c r="P8" s="191"/>
      <c r="Q8" s="191"/>
    </row>
    <row r="9" spans="1:17" ht="13.5" customHeight="1">
      <c r="A9" s="121">
        <v>2017</v>
      </c>
      <c r="B9" s="128">
        <v>3.4514461231732554</v>
      </c>
      <c r="C9" s="129">
        <v>2.8</v>
      </c>
      <c r="D9" s="128">
        <v>2.4576223032221094</v>
      </c>
      <c r="E9" s="128">
        <v>1.675331751665027</v>
      </c>
      <c r="F9" s="128">
        <v>5.2318221999999999</v>
      </c>
      <c r="G9" s="128">
        <v>4.1968749000000001</v>
      </c>
      <c r="H9" s="128">
        <v>6.9472007933168527</v>
      </c>
      <c r="J9" s="191"/>
      <c r="K9" s="191"/>
      <c r="L9" s="191"/>
      <c r="M9" s="191"/>
      <c r="N9" s="191"/>
      <c r="O9" s="191"/>
      <c r="P9" s="191"/>
      <c r="Q9" s="191"/>
    </row>
    <row r="10" spans="1:17" s="196" customFormat="1" ht="13.5" customHeight="1">
      <c r="A10" s="125">
        <v>2018</v>
      </c>
      <c r="B10" s="126">
        <v>3.2821969971696348</v>
      </c>
      <c r="C10" s="126">
        <v>2.1</v>
      </c>
      <c r="D10" s="126">
        <v>2.9665050691663311</v>
      </c>
      <c r="E10" s="126">
        <v>0.64339102346033883</v>
      </c>
      <c r="F10" s="126">
        <v>5.1328057999999999</v>
      </c>
      <c r="G10" s="126">
        <v>3.651046</v>
      </c>
      <c r="H10" s="126">
        <v>6.7497738324959045</v>
      </c>
      <c r="I10" s="15"/>
      <c r="J10" s="191"/>
      <c r="K10" s="197"/>
      <c r="L10" s="197"/>
      <c r="M10" s="197"/>
      <c r="N10" s="197"/>
      <c r="O10" s="197"/>
      <c r="P10" s="197"/>
      <c r="Q10" s="197"/>
    </row>
    <row r="11" spans="1:17" ht="13.5" customHeight="1">
      <c r="A11" s="121">
        <v>2019</v>
      </c>
      <c r="B11" s="128">
        <v>2.6759662924995382</v>
      </c>
      <c r="C11" s="129">
        <v>1.9</v>
      </c>
      <c r="D11" s="128">
        <v>2.5838253301885459</v>
      </c>
      <c r="E11" s="128">
        <v>-0.402169200910933</v>
      </c>
      <c r="F11" s="128">
        <v>4.0658300000000001</v>
      </c>
      <c r="G11" s="128">
        <v>2.6761754999999998</v>
      </c>
      <c r="H11" s="128">
        <v>5.9505007536741346</v>
      </c>
      <c r="J11" s="191"/>
      <c r="K11" s="191"/>
      <c r="L11" s="191"/>
      <c r="M11" s="191"/>
      <c r="N11" s="191"/>
      <c r="O11" s="191"/>
      <c r="P11" s="191"/>
      <c r="Q11" s="191"/>
    </row>
    <row r="12" spans="1:17" ht="13.5" customHeight="1">
      <c r="A12" s="125">
        <v>2020</v>
      </c>
      <c r="B12" s="126">
        <v>-2.8783231964719818</v>
      </c>
      <c r="C12" s="127">
        <v>-5.6</v>
      </c>
      <c r="D12" s="126">
        <v>-2.1630291386651379</v>
      </c>
      <c r="E12" s="126">
        <v>-4.1471188994769221</v>
      </c>
      <c r="F12" s="126">
        <v>-3.2848486000000001</v>
      </c>
      <c r="G12" s="126">
        <v>-2.0074966999999999</v>
      </c>
      <c r="H12" s="126">
        <v>2.2386383563463852</v>
      </c>
      <c r="J12" s="191"/>
      <c r="K12" s="191"/>
      <c r="L12" s="191"/>
      <c r="M12" s="191"/>
      <c r="N12" s="191"/>
      <c r="O12" s="191"/>
      <c r="P12" s="191"/>
      <c r="Q12" s="191"/>
    </row>
    <row r="13" spans="1:17" ht="13.5" customHeight="1">
      <c r="A13" s="121">
        <v>2021</v>
      </c>
      <c r="B13" s="128">
        <v>6.3500895764049261</v>
      </c>
      <c r="C13" s="129">
        <v>6.3</v>
      </c>
      <c r="D13" s="128">
        <v>6.0550529330457579</v>
      </c>
      <c r="E13" s="128">
        <v>2.55932023865617</v>
      </c>
      <c r="F13" s="128">
        <v>6.5284326000000004</v>
      </c>
      <c r="G13" s="128">
        <v>6.8803438999999997</v>
      </c>
      <c r="H13" s="128">
        <v>8.4484694168727685</v>
      </c>
      <c r="J13" s="191"/>
      <c r="K13" s="191"/>
      <c r="L13" s="191"/>
      <c r="M13" s="191"/>
      <c r="N13" s="191"/>
      <c r="O13" s="191"/>
      <c r="P13" s="191"/>
      <c r="Q13" s="191"/>
    </row>
    <row r="14" spans="1:17" ht="13.5" customHeight="1">
      <c r="A14" s="125">
        <v>2022</v>
      </c>
      <c r="B14" s="126">
        <v>3.2380212620173126</v>
      </c>
      <c r="C14" s="127">
        <v>3.5</v>
      </c>
      <c r="D14" s="126">
        <v>2.5123753198330832</v>
      </c>
      <c r="E14" s="126">
        <v>0.95473693778139079</v>
      </c>
      <c r="F14" s="127">
        <v>4.1268995999999998</v>
      </c>
      <c r="G14" s="127">
        <v>0.95485260000000005</v>
      </c>
      <c r="H14" s="126">
        <v>2.9506699295926779</v>
      </c>
      <c r="J14" s="191"/>
      <c r="K14" s="191"/>
      <c r="L14" s="191"/>
      <c r="M14" s="191"/>
      <c r="N14" s="191"/>
      <c r="O14" s="191"/>
      <c r="P14" s="191"/>
      <c r="Q14" s="191"/>
    </row>
    <row r="15" spans="1:17" ht="13.5" customHeight="1">
      <c r="A15" s="121">
        <v>2023</v>
      </c>
      <c r="B15" s="128">
        <v>2.8335087034600406</v>
      </c>
      <c r="C15" s="129">
        <v>0.4</v>
      </c>
      <c r="D15" s="128">
        <v>2.8875560090601624</v>
      </c>
      <c r="E15" s="128">
        <v>1.6790195231036762</v>
      </c>
      <c r="F15" s="129">
        <v>0.8</v>
      </c>
      <c r="G15" s="129">
        <v>3.2790593000000001</v>
      </c>
      <c r="H15" s="128">
        <v>5.2495578638779108</v>
      </c>
      <c r="J15" s="191"/>
      <c r="K15" s="191"/>
      <c r="L15" s="191"/>
      <c r="M15" s="191"/>
      <c r="N15" s="191"/>
      <c r="O15" s="191"/>
      <c r="P15" s="191"/>
      <c r="Q15" s="191"/>
    </row>
    <row r="16" spans="1:17" ht="13.5" customHeight="1" thickBot="1">
      <c r="A16" s="195" t="s">
        <v>449</v>
      </c>
      <c r="B16" s="149">
        <v>2.7</v>
      </c>
      <c r="C16" s="149">
        <v>1</v>
      </c>
      <c r="D16" s="149">
        <v>2.8</v>
      </c>
      <c r="E16" s="149">
        <v>0</v>
      </c>
      <c r="F16" s="149">
        <v>1.9</v>
      </c>
      <c r="G16" s="149">
        <v>3.1</v>
      </c>
      <c r="H16" s="149">
        <v>4.9000000000000004</v>
      </c>
      <c r="J16" s="191"/>
      <c r="K16" s="191"/>
      <c r="L16" s="191"/>
      <c r="M16" s="191"/>
      <c r="N16" s="191"/>
      <c r="O16" s="191"/>
      <c r="P16" s="191"/>
      <c r="Q16" s="191"/>
    </row>
    <row r="17" spans="1:19" s="135" customFormat="1" ht="11.6" thickTop="1">
      <c r="A17" s="121"/>
      <c r="I17" s="15"/>
    </row>
    <row r="18" spans="1:19" s="135" customFormat="1">
      <c r="A18" s="121" t="s">
        <v>448</v>
      </c>
      <c r="I18" s="15"/>
    </row>
    <row r="19" spans="1:19" s="135" customFormat="1">
      <c r="A19" s="121" t="s">
        <v>447</v>
      </c>
      <c r="I19" s="15"/>
    </row>
    <row r="20" spans="1:19" s="135" customFormat="1">
      <c r="A20" s="121"/>
      <c r="I20" s="15"/>
    </row>
    <row r="21" spans="1:19" s="194" customFormat="1">
      <c r="A21" s="121" t="s">
        <v>446</v>
      </c>
      <c r="B21" s="193"/>
      <c r="C21" s="193"/>
      <c r="D21" s="193"/>
      <c r="E21" s="193"/>
      <c r="F21" s="193"/>
      <c r="G21" s="193"/>
      <c r="H21" s="193"/>
      <c r="I21" s="15"/>
      <c r="J21" s="193"/>
      <c r="K21" s="193"/>
      <c r="L21" s="193"/>
      <c r="M21" s="193"/>
      <c r="N21" s="138"/>
      <c r="O21" s="138"/>
      <c r="P21" s="138"/>
    </row>
    <row r="22" spans="1:19" s="194" customFormat="1">
      <c r="A22" s="193" t="s">
        <v>445</v>
      </c>
      <c r="B22" s="193"/>
      <c r="C22" s="193"/>
      <c r="D22" s="193"/>
      <c r="E22" s="193"/>
      <c r="F22" s="193"/>
      <c r="G22" s="193"/>
      <c r="H22" s="193"/>
      <c r="I22" s="15"/>
      <c r="J22" s="188"/>
      <c r="K22" s="188"/>
      <c r="L22" s="188"/>
      <c r="M22" s="188"/>
      <c r="N22" s="188"/>
      <c r="O22" s="188"/>
      <c r="P22" s="188"/>
    </row>
    <row r="23" spans="1:19">
      <c r="A23" s="193" t="s">
        <v>444</v>
      </c>
      <c r="B23" s="193"/>
      <c r="C23" s="193"/>
      <c r="D23" s="193"/>
      <c r="E23" s="193"/>
      <c r="F23" s="193"/>
      <c r="G23" s="193"/>
      <c r="H23" s="193"/>
      <c r="J23" s="188"/>
      <c r="K23" s="188"/>
      <c r="L23" s="188"/>
      <c r="M23" s="188"/>
      <c r="N23" s="188"/>
      <c r="O23" s="188"/>
      <c r="P23" s="188"/>
    </row>
    <row r="24" spans="1:19">
      <c r="A24" s="192"/>
      <c r="B24" s="133"/>
      <c r="C24" s="133"/>
      <c r="D24" s="133"/>
      <c r="E24" s="133"/>
      <c r="F24" s="133"/>
      <c r="G24" s="133"/>
      <c r="H24" s="133"/>
      <c r="I24" s="192"/>
      <c r="J24" s="188"/>
      <c r="K24" s="188"/>
      <c r="L24" s="188"/>
      <c r="M24" s="188"/>
      <c r="N24" s="188"/>
      <c r="O24" s="188"/>
      <c r="P24" s="188"/>
      <c r="Q24" s="190"/>
    </row>
    <row r="25" spans="1:19">
      <c r="A25" s="192"/>
      <c r="B25" s="133"/>
      <c r="C25" s="133"/>
      <c r="D25" s="133"/>
      <c r="E25" s="133"/>
      <c r="F25" s="133"/>
      <c r="G25" s="133"/>
      <c r="H25" s="133"/>
      <c r="I25" s="192"/>
      <c r="J25" s="188"/>
      <c r="K25" s="188"/>
      <c r="L25" s="188"/>
      <c r="M25" s="188"/>
      <c r="N25" s="188"/>
      <c r="O25" s="188"/>
      <c r="P25" s="188"/>
      <c r="Q25" s="190"/>
    </row>
    <row r="26" spans="1:19">
      <c r="B26" s="191"/>
      <c r="C26" s="191"/>
      <c r="D26" s="191"/>
      <c r="E26" s="191"/>
      <c r="F26" s="191"/>
      <c r="G26" s="191"/>
      <c r="H26" s="191"/>
      <c r="I26" s="191"/>
      <c r="J26" s="188"/>
      <c r="K26" s="188"/>
      <c r="L26" s="188"/>
      <c r="M26" s="188"/>
      <c r="N26" s="188"/>
      <c r="O26" s="188"/>
      <c r="P26" s="188"/>
      <c r="Q26" s="190"/>
    </row>
    <row r="27" spans="1:19" s="135" customFormat="1" ht="10.3">
      <c r="A27" s="121"/>
      <c r="B27" s="189"/>
      <c r="C27" s="189"/>
      <c r="D27" s="189"/>
      <c r="E27" s="189"/>
      <c r="F27" s="189"/>
      <c r="G27" s="189"/>
      <c r="H27" s="189"/>
      <c r="J27" s="188"/>
      <c r="K27" s="188"/>
      <c r="L27" s="188"/>
      <c r="M27" s="188"/>
      <c r="N27" s="188"/>
      <c r="O27" s="188"/>
      <c r="P27" s="188"/>
    </row>
    <row r="28" spans="1:19">
      <c r="B28" s="146"/>
      <c r="C28" s="146"/>
      <c r="D28" s="146"/>
      <c r="E28" s="146"/>
      <c r="F28" s="146"/>
      <c r="G28" s="146"/>
      <c r="H28" s="146"/>
      <c r="J28" s="188"/>
      <c r="K28" s="188"/>
      <c r="L28" s="188"/>
      <c r="M28" s="188"/>
      <c r="N28" s="188"/>
      <c r="O28" s="188"/>
      <c r="P28" s="188"/>
      <c r="Q28" s="187"/>
      <c r="R28" s="187"/>
      <c r="S28" s="187"/>
    </row>
    <row r="29" spans="1:19">
      <c r="B29" s="146"/>
      <c r="C29" s="146"/>
      <c r="D29" s="146"/>
      <c r="E29" s="146"/>
      <c r="F29" s="146"/>
      <c r="G29" s="146"/>
      <c r="H29" s="146"/>
      <c r="J29" s="188"/>
      <c r="K29" s="188"/>
      <c r="L29" s="188"/>
      <c r="M29" s="188"/>
      <c r="N29" s="188"/>
      <c r="O29" s="188"/>
      <c r="P29" s="188"/>
      <c r="Q29" s="187"/>
      <c r="R29" s="187"/>
      <c r="S29" s="187"/>
    </row>
    <row r="30" spans="1:19">
      <c r="B30" s="146"/>
      <c r="C30" s="146"/>
      <c r="D30" s="146"/>
      <c r="E30" s="146"/>
      <c r="F30" s="146"/>
      <c r="G30" s="146"/>
      <c r="H30" s="146"/>
      <c r="J30" s="188"/>
      <c r="K30" s="188"/>
      <c r="L30" s="188"/>
      <c r="M30" s="188"/>
      <c r="N30" s="188"/>
      <c r="O30" s="188"/>
      <c r="P30" s="188"/>
      <c r="Q30" s="187"/>
      <c r="R30" s="187"/>
      <c r="S30" s="187"/>
    </row>
    <row r="31" spans="1:19">
      <c r="B31" s="146"/>
      <c r="C31" s="146"/>
      <c r="D31" s="146"/>
      <c r="E31" s="146"/>
      <c r="F31" s="146"/>
      <c r="G31" s="146"/>
      <c r="H31" s="146"/>
      <c r="J31" s="188"/>
      <c r="K31" s="188"/>
      <c r="L31" s="188"/>
      <c r="M31" s="188"/>
      <c r="N31" s="188"/>
      <c r="O31" s="188"/>
      <c r="P31" s="188"/>
      <c r="Q31" s="187"/>
      <c r="R31" s="187"/>
      <c r="S31" s="187"/>
    </row>
    <row r="32" spans="1:19">
      <c r="B32" s="146"/>
      <c r="C32" s="146"/>
      <c r="D32" s="146"/>
      <c r="E32" s="146"/>
      <c r="F32" s="146"/>
      <c r="G32" s="146"/>
      <c r="H32" s="146"/>
      <c r="L32" s="187"/>
      <c r="M32" s="187"/>
      <c r="N32" s="187"/>
      <c r="O32" s="187"/>
      <c r="P32" s="187"/>
      <c r="Q32" s="187"/>
      <c r="R32" s="187"/>
      <c r="S32" s="187"/>
    </row>
    <row r="33" spans="2:19">
      <c r="B33" s="146"/>
      <c r="C33" s="146"/>
      <c r="D33" s="146"/>
      <c r="E33" s="146"/>
      <c r="F33" s="146"/>
      <c r="G33" s="146"/>
      <c r="H33" s="146"/>
      <c r="L33" s="187"/>
      <c r="M33" s="187"/>
      <c r="N33" s="187"/>
      <c r="O33" s="187"/>
      <c r="P33" s="187"/>
      <c r="Q33" s="187"/>
      <c r="R33" s="187"/>
      <c r="S33" s="187"/>
    </row>
    <row r="34" spans="2:19">
      <c r="B34" s="146"/>
      <c r="C34" s="146"/>
      <c r="D34" s="146"/>
      <c r="E34" s="146"/>
      <c r="F34" s="146"/>
      <c r="G34" s="146"/>
      <c r="H34" s="146"/>
      <c r="L34" s="187"/>
      <c r="M34" s="187"/>
      <c r="N34" s="187"/>
      <c r="O34" s="187"/>
      <c r="P34" s="187"/>
      <c r="Q34" s="187"/>
      <c r="R34" s="187"/>
      <c r="S34" s="187"/>
    </row>
    <row r="35" spans="2:19">
      <c r="B35" s="146"/>
      <c r="C35" s="146"/>
      <c r="D35" s="146"/>
      <c r="E35" s="146"/>
      <c r="F35" s="146"/>
      <c r="G35" s="146"/>
      <c r="H35" s="146"/>
    </row>
    <row r="36" spans="2:19">
      <c r="B36" s="146"/>
      <c r="C36" s="146"/>
      <c r="D36" s="146"/>
      <c r="E36" s="146"/>
      <c r="F36" s="146"/>
      <c r="G36" s="146"/>
      <c r="H36" s="146"/>
    </row>
    <row r="37" spans="2:19">
      <c r="B37" s="146"/>
      <c r="C37" s="146"/>
      <c r="D37" s="146"/>
      <c r="E37" s="146"/>
      <c r="F37" s="146"/>
      <c r="G37" s="146"/>
      <c r="H37" s="146"/>
    </row>
    <row r="38" spans="2:19">
      <c r="B38" s="146"/>
      <c r="C38" s="146"/>
      <c r="D38" s="146"/>
      <c r="E38" s="146"/>
      <c r="F38" s="146"/>
      <c r="G38" s="146"/>
      <c r="H38" s="146"/>
    </row>
    <row r="39" spans="2:19">
      <c r="B39" s="146"/>
      <c r="C39" s="146"/>
      <c r="D39" s="146"/>
      <c r="E39" s="146"/>
      <c r="F39" s="146"/>
      <c r="G39" s="146"/>
      <c r="H39" s="146"/>
    </row>
  </sheetData>
  <hyperlinks>
    <hyperlink ref="H1" location="inhalt!A1" display="Inhaltsverzeichnis" xr:uid="{2B32C18F-117F-40C6-ABA9-94D19F67EC65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C763-0323-4BBC-B7A1-92BCEB6E84BE}">
  <sheetPr codeName="Tabelle83">
    <tabColor rgb="FF00B050"/>
    <pageSetUpPr fitToPage="1"/>
  </sheetPr>
  <dimension ref="A1:O32"/>
  <sheetViews>
    <sheetView showZeros="0" zoomScaleNormal="100" workbookViewId="0">
      <selection activeCell="I1" sqref="I1"/>
    </sheetView>
  </sheetViews>
  <sheetFormatPr baseColWidth="10" defaultColWidth="11.3828125" defaultRowHeight="11.15"/>
  <cols>
    <col min="1" max="1" width="13.3828125" style="30" customWidth="1"/>
    <col min="2" max="8" width="12.69140625" style="1" customWidth="1"/>
    <col min="9" max="16384" width="11.3828125" style="1"/>
  </cols>
  <sheetData>
    <row r="1" spans="1:13" ht="15">
      <c r="A1" s="9" t="s">
        <v>6</v>
      </c>
      <c r="G1" s="24"/>
      <c r="I1" s="23" t="s">
        <v>24</v>
      </c>
    </row>
    <row r="3" spans="1:13" s="26" customFormat="1" ht="12.45">
      <c r="A3" s="24" t="s">
        <v>338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</row>
    <row r="5" spans="1:13" ht="11.6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35">
        <v>9.1514438550152057</v>
      </c>
      <c r="C6" s="35">
        <v>8.6389693644825183</v>
      </c>
      <c r="D6" s="35">
        <v>10.470373601967164</v>
      </c>
      <c r="E6" s="35">
        <v>8.3792803250145163</v>
      </c>
      <c r="F6" s="35">
        <v>9.9004714510214864</v>
      </c>
      <c r="G6" s="35">
        <v>10.849056603773576</v>
      </c>
      <c r="H6" s="35">
        <v>9.7873368777187117</v>
      </c>
      <c r="I6" s="35">
        <v>14.607358594179033</v>
      </c>
      <c r="J6" s="36"/>
      <c r="K6" s="36"/>
      <c r="L6" s="36"/>
      <c r="M6" s="36"/>
    </row>
    <row r="7" spans="1:13" ht="13.5" customHeight="1">
      <c r="A7" s="42" t="s">
        <v>149</v>
      </c>
      <c r="B7" s="36">
        <v>5.1061493411420189</v>
      </c>
      <c r="C7" s="36">
        <v>4.2355811512383434</v>
      </c>
      <c r="D7" s="36">
        <v>7.3095426150642684</v>
      </c>
      <c r="E7" s="36">
        <v>4.2472722404444774</v>
      </c>
      <c r="F7" s="36">
        <v>2.7407054337464265</v>
      </c>
      <c r="G7" s="36">
        <v>9.2765957446808489</v>
      </c>
      <c r="H7" s="36">
        <v>3.14769975786926</v>
      </c>
      <c r="I7" s="36">
        <v>8.3852419741255346</v>
      </c>
      <c r="J7" s="36"/>
      <c r="K7" s="36"/>
      <c r="L7" s="36"/>
      <c r="M7" s="36"/>
    </row>
    <row r="8" spans="1:13" ht="13.5" customHeight="1">
      <c r="A8" s="43" t="s">
        <v>150</v>
      </c>
      <c r="B8" s="35">
        <v>2.9581906475516062</v>
      </c>
      <c r="C8" s="35">
        <v>3.1680365793914422</v>
      </c>
      <c r="D8" s="35">
        <v>2.4422883907661452</v>
      </c>
      <c r="E8" s="35">
        <v>3.3807429286929702</v>
      </c>
      <c r="F8" s="35">
        <v>2.5284156808165204</v>
      </c>
      <c r="G8" s="35">
        <v>0.15576323987538387</v>
      </c>
      <c r="H8" s="35">
        <v>2.9662825437473339</v>
      </c>
      <c r="I8" s="35">
        <v>-18.435013262599465</v>
      </c>
      <c r="J8" s="36"/>
      <c r="K8" s="36"/>
      <c r="L8" s="36"/>
      <c r="M8" s="36"/>
    </row>
    <row r="9" spans="1:13" ht="13.5" customHeight="1">
      <c r="A9" s="42" t="s">
        <v>151</v>
      </c>
      <c r="B9" s="36">
        <v>4.3934155141310827</v>
      </c>
      <c r="C9" s="36">
        <v>5.8486783095024641</v>
      </c>
      <c r="D9" s="36">
        <v>0.79033311561071962</v>
      </c>
      <c r="E9" s="36">
        <v>5.3633540372670874</v>
      </c>
      <c r="F9" s="36">
        <v>9.072398190045238</v>
      </c>
      <c r="G9" s="36">
        <v>6.9206842923794643</v>
      </c>
      <c r="H9" s="36">
        <v>8.0829015544041418</v>
      </c>
      <c r="I9" s="36">
        <v>-6.7208672086720878</v>
      </c>
      <c r="J9" s="36"/>
      <c r="K9" s="36"/>
      <c r="L9" s="36"/>
      <c r="M9" s="36"/>
    </row>
    <row r="10" spans="1:13" ht="13.5" customHeight="1">
      <c r="A10" s="43" t="s">
        <v>152</v>
      </c>
      <c r="B10" s="35">
        <v>6.9319940958346926</v>
      </c>
      <c r="C10" s="35">
        <v>7.7411958228447597</v>
      </c>
      <c r="D10" s="35">
        <v>4.8279437495949651</v>
      </c>
      <c r="E10" s="35">
        <v>7.5574026586494591</v>
      </c>
      <c r="F10" s="35">
        <v>9.6867869736569254</v>
      </c>
      <c r="G10" s="35">
        <v>5.4545454545454453</v>
      </c>
      <c r="H10" s="35">
        <v>6.9223394055608845</v>
      </c>
      <c r="I10" s="35">
        <v>1.626961069145838</v>
      </c>
      <c r="J10" s="36"/>
      <c r="K10" s="36"/>
      <c r="L10" s="36"/>
      <c r="M10" s="36"/>
    </row>
    <row r="11" spans="1:13" ht="13.5" customHeight="1">
      <c r="A11" s="42" t="s">
        <v>153</v>
      </c>
      <c r="B11" s="36">
        <v>8.1373621749011082</v>
      </c>
      <c r="C11" s="36">
        <v>6.3753498808670095</v>
      </c>
      <c r="D11" s="36">
        <v>12.846191889218606</v>
      </c>
      <c r="E11" s="36">
        <v>6.2590775807733312</v>
      </c>
      <c r="F11" s="36">
        <v>7.9046898638426732</v>
      </c>
      <c r="G11" s="36">
        <v>3.7241379310344769</v>
      </c>
      <c r="H11" s="36">
        <v>7.8192252510760341</v>
      </c>
      <c r="I11" s="36">
        <v>24.757004002287019</v>
      </c>
      <c r="J11" s="36"/>
      <c r="K11" s="36"/>
      <c r="L11" s="36"/>
      <c r="M11" s="36"/>
    </row>
    <row r="12" spans="1:13" ht="13.5" customHeight="1">
      <c r="A12" s="43" t="s">
        <v>158</v>
      </c>
      <c r="B12" s="35">
        <v>6.5723314497423635</v>
      </c>
      <c r="C12" s="35">
        <v>6.7326302055017884</v>
      </c>
      <c r="D12" s="35">
        <v>6.1685110112851937</v>
      </c>
      <c r="E12" s="35">
        <v>6.7878787878787872</v>
      </c>
      <c r="F12" s="35">
        <v>6.1689449702067911</v>
      </c>
      <c r="G12" s="35">
        <v>7.4468085106383031</v>
      </c>
      <c r="H12" s="35">
        <v>6.1709913506320602</v>
      </c>
      <c r="I12" s="35">
        <v>7.4243813015582028</v>
      </c>
      <c r="J12" s="36"/>
      <c r="K12" s="36"/>
      <c r="L12" s="36"/>
      <c r="M12" s="36"/>
    </row>
    <row r="13" spans="1:13" ht="13.5" customHeight="1">
      <c r="A13" s="42" t="s">
        <v>159</v>
      </c>
      <c r="B13" s="36">
        <v>-16.816873840580769</v>
      </c>
      <c r="C13" s="36">
        <v>-16.487031641572091</v>
      </c>
      <c r="D13" s="36">
        <v>-17.65221878224974</v>
      </c>
      <c r="E13" s="36">
        <v>-16.828072548119888</v>
      </c>
      <c r="F13" s="36">
        <v>-17.101353582040279</v>
      </c>
      <c r="G13" s="36">
        <v>-5.4455445544554504</v>
      </c>
      <c r="H13" s="36">
        <v>-16.011279962400128</v>
      </c>
      <c r="I13" s="36">
        <v>-18.003412969283271</v>
      </c>
      <c r="J13" s="36"/>
      <c r="K13" s="36"/>
      <c r="L13" s="36"/>
      <c r="M13" s="36"/>
    </row>
    <row r="14" spans="1:13" ht="13.5" customHeight="1">
      <c r="A14" s="43" t="s">
        <v>160</v>
      </c>
      <c r="B14" s="35">
        <v>5.6507691227084322</v>
      </c>
      <c r="C14" s="35">
        <v>7.5947205347776325</v>
      </c>
      <c r="D14" s="35">
        <v>0.65793596089980255</v>
      </c>
      <c r="E14" s="35">
        <v>7.8457562646998991</v>
      </c>
      <c r="F14" s="35">
        <v>6.7502986857825631</v>
      </c>
      <c r="G14" s="35">
        <v>4.7120418848167533</v>
      </c>
      <c r="H14" s="35">
        <v>8.4312628240999832</v>
      </c>
      <c r="I14" s="35">
        <v>-2.4973985431841816</v>
      </c>
      <c r="J14" s="36"/>
      <c r="K14" s="36"/>
      <c r="L14" s="36"/>
      <c r="M14" s="36"/>
    </row>
    <row r="15" spans="1:13" ht="13.5" customHeight="1">
      <c r="A15" s="42" t="s">
        <v>161</v>
      </c>
      <c r="B15" s="36">
        <v>31.054083701758461</v>
      </c>
      <c r="C15" s="36">
        <v>34.071017187429135</v>
      </c>
      <c r="D15" s="36">
        <v>22.77141434262948</v>
      </c>
      <c r="E15" s="36">
        <v>34.315177297326407</v>
      </c>
      <c r="F15" s="36">
        <v>29.099048684946837</v>
      </c>
      <c r="G15" s="36">
        <v>45.062500000000007</v>
      </c>
      <c r="H15" s="36">
        <v>25.270944434887333</v>
      </c>
      <c r="I15" s="36">
        <v>-2.0811099252934895</v>
      </c>
      <c r="J15" s="36"/>
      <c r="K15" s="36"/>
      <c r="L15" s="36"/>
      <c r="M15" s="36"/>
    </row>
    <row r="16" spans="1:13" ht="13.5" customHeight="1">
      <c r="A16" s="43" t="s">
        <v>162</v>
      </c>
      <c r="B16" s="35">
        <v>5.942929613189607</v>
      </c>
      <c r="C16" s="35">
        <v>6.0309836287376628</v>
      </c>
      <c r="D16" s="35">
        <v>5.6789372274617111</v>
      </c>
      <c r="E16" s="35">
        <v>6.0758529447139553</v>
      </c>
      <c r="F16" s="35">
        <v>7.6578529114289751</v>
      </c>
      <c r="G16" s="35">
        <v>0.21542438604049696</v>
      </c>
      <c r="H16" s="35">
        <v>8.6240043943971436</v>
      </c>
      <c r="I16" s="35">
        <v>-19.455040871934603</v>
      </c>
      <c r="J16" s="36"/>
      <c r="K16" s="36"/>
      <c r="L16" s="36"/>
      <c r="M16" s="36"/>
    </row>
    <row r="17" spans="1:15" ht="25" customHeight="1">
      <c r="A17" s="42" t="s">
        <v>177</v>
      </c>
      <c r="B17" s="36">
        <v>18.603908205100893</v>
      </c>
      <c r="C17" s="36">
        <v>18.113441898978742</v>
      </c>
      <c r="D17" s="36">
        <v>20.261133131266028</v>
      </c>
      <c r="E17" s="36">
        <v>18.620463668386989</v>
      </c>
      <c r="F17" s="36">
        <v>15.632458233890212</v>
      </c>
      <c r="G17" s="36">
        <v>14.778325123152714</v>
      </c>
      <c r="H17" s="36">
        <v>15.096418732782379</v>
      </c>
      <c r="I17" s="36">
        <v>-8.5427135678392006</v>
      </c>
      <c r="J17" s="36"/>
      <c r="K17" s="36"/>
      <c r="L17" s="36"/>
      <c r="M17" s="36"/>
    </row>
    <row r="18" spans="1:15" ht="13.5" customHeight="1">
      <c r="A18" s="43" t="s">
        <v>178</v>
      </c>
      <c r="B18" s="35">
        <v>4.135926671137935</v>
      </c>
      <c r="C18" s="35">
        <v>3.3571697403086187</v>
      </c>
      <c r="D18" s="35">
        <v>6.38159322769698</v>
      </c>
      <c r="E18" s="35">
        <v>3.6873819588092438</v>
      </c>
      <c r="F18" s="35">
        <v>6.2661498708010299</v>
      </c>
      <c r="G18" s="35">
        <v>-9.8705501618122966</v>
      </c>
      <c r="H18" s="35">
        <v>8.2410824108241076</v>
      </c>
      <c r="I18" s="35">
        <v>-16.336633663366339</v>
      </c>
      <c r="J18" s="36"/>
      <c r="K18" s="36"/>
      <c r="L18" s="36"/>
      <c r="M18" s="36"/>
    </row>
    <row r="19" spans="1:15" ht="13.5" customHeight="1">
      <c r="A19" s="42" t="s">
        <v>179</v>
      </c>
      <c r="B19" s="36">
        <v>2.8185328185328151</v>
      </c>
      <c r="C19" s="36">
        <v>2.9421190949298071</v>
      </c>
      <c r="D19" s="36">
        <v>2.441883180308646</v>
      </c>
      <c r="E19" s="36">
        <v>2.3531186363979106</v>
      </c>
      <c r="F19" s="36">
        <v>8.1156197887715322</v>
      </c>
      <c r="G19" s="36">
        <v>0.18416206261511192</v>
      </c>
      <c r="H19" s="36">
        <v>10.370768404083819</v>
      </c>
      <c r="I19" s="36">
        <v>-20.833333333333336</v>
      </c>
      <c r="J19" s="36"/>
      <c r="K19" s="36"/>
      <c r="L19" s="36"/>
      <c r="M19" s="36"/>
    </row>
    <row r="20" spans="1:15" ht="13.5" customHeight="1">
      <c r="A20" s="43" t="s">
        <v>180</v>
      </c>
      <c r="B20" s="35">
        <v>-0.61518385608426707</v>
      </c>
      <c r="C20" s="35">
        <v>0.22857142857142243</v>
      </c>
      <c r="D20" s="35">
        <v>-2.9437532854389326</v>
      </c>
      <c r="E20" s="35">
        <v>0.2706563416284391</v>
      </c>
      <c r="F20" s="35">
        <v>1.3171759747102163</v>
      </c>
      <c r="G20" s="35">
        <v>-4.5372050816696934</v>
      </c>
      <c r="H20" s="35">
        <v>1.3636363636363669</v>
      </c>
      <c r="I20" s="35">
        <v>-27.787021630615637</v>
      </c>
      <c r="J20" s="36"/>
      <c r="K20" s="36"/>
      <c r="L20" s="36"/>
      <c r="M20" s="36"/>
    </row>
    <row r="21" spans="1:15" ht="13.5" customHeight="1">
      <c r="A21" s="42" t="s">
        <v>364</v>
      </c>
      <c r="B21" s="36">
        <v>5.3019079685746373</v>
      </c>
      <c r="C21" s="36">
        <v>5.8713559619092193</v>
      </c>
      <c r="D21" s="36">
        <v>3.4121752617293444</v>
      </c>
      <c r="E21" s="36">
        <v>6.4433701657458542</v>
      </c>
      <c r="F21" s="36">
        <v>7.4303405572755388</v>
      </c>
      <c r="G21" s="36">
        <v>-10.300429184549353</v>
      </c>
      <c r="H21" s="36">
        <v>6.1273336524652944</v>
      </c>
      <c r="I21" s="36">
        <v>-4.6703296703296644</v>
      </c>
      <c r="J21" s="36"/>
      <c r="K21" s="36"/>
      <c r="L21" s="36"/>
      <c r="M21" s="36"/>
    </row>
    <row r="22" spans="1:15" ht="13.5" customHeight="1">
      <c r="A22" s="43" t="s">
        <v>365</v>
      </c>
      <c r="B22" s="35">
        <v>3.2739373121511317</v>
      </c>
      <c r="C22" s="35">
        <v>3.7870511980190757</v>
      </c>
      <c r="D22" s="35">
        <v>1.8363599265456054</v>
      </c>
      <c r="E22" s="35">
        <v>4.597102957758703</v>
      </c>
      <c r="F22" s="35">
        <v>4.5592705167173175</v>
      </c>
      <c r="G22" s="35">
        <v>-15.260323159784562</v>
      </c>
      <c r="H22" s="35">
        <v>3.125</v>
      </c>
      <c r="I22" s="35">
        <v>10.059171597633142</v>
      </c>
      <c r="J22" s="36"/>
      <c r="K22" s="36"/>
      <c r="L22" s="36"/>
      <c r="M22" s="36"/>
    </row>
    <row r="23" spans="1:15" ht="13.5" customHeight="1">
      <c r="A23" s="42" t="s">
        <v>366</v>
      </c>
      <c r="B23" s="36">
        <v>1.5677806984603748</v>
      </c>
      <c r="C23" s="36">
        <v>2.2851805728518082</v>
      </c>
      <c r="D23" s="36">
        <v>-0.62929061784896545</v>
      </c>
      <c r="E23" s="36">
        <v>2.5716601576891929</v>
      </c>
      <c r="F23" s="36">
        <v>0.92544987146530033</v>
      </c>
      <c r="G23" s="36">
        <v>0</v>
      </c>
      <c r="H23" s="36">
        <v>-1.4118792599805308</v>
      </c>
      <c r="I23" s="36">
        <v>10.233918128654974</v>
      </c>
      <c r="J23" s="36"/>
      <c r="K23" s="36"/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5" customHeight="1">
      <c r="A25" s="42" t="s">
        <v>181</v>
      </c>
      <c r="B25" s="36">
        <v>8.3947519732371578</v>
      </c>
      <c r="C25" s="36">
        <v>8.1377656876757918</v>
      </c>
      <c r="D25" s="36">
        <v>9.1901534070638604</v>
      </c>
      <c r="E25" s="36">
        <v>8.1864151974853083</v>
      </c>
      <c r="F25" s="36">
        <v>10.053752737407917</v>
      </c>
      <c r="G25" s="36">
        <v>1.6949152542372836</v>
      </c>
      <c r="H25" s="36">
        <v>11.335345152772547</v>
      </c>
      <c r="I25" s="36">
        <v>-15.397082658022686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45">
        <v>3.415794634389413</v>
      </c>
      <c r="C26" s="45">
        <v>4.0334271339643513</v>
      </c>
      <c r="D26" s="45">
        <v>1.5225772724302367</v>
      </c>
      <c r="E26" s="45">
        <v>4.5780697321879726</v>
      </c>
      <c r="F26" s="45">
        <v>4.2872648335745334</v>
      </c>
      <c r="G26" s="45">
        <v>-8.7222222222222197</v>
      </c>
      <c r="H26" s="45">
        <v>2.6088429612061592</v>
      </c>
      <c r="I26" s="45">
        <v>4.9808429118773923</v>
      </c>
      <c r="J26" s="36"/>
      <c r="K26" s="36"/>
      <c r="L26" s="36"/>
      <c r="M26" s="36"/>
      <c r="N26" s="46"/>
      <c r="O26" s="47"/>
    </row>
    <row r="27" spans="1:15" ht="11.6" thickTop="1"/>
    <row r="28" spans="1:15" s="57" customFormat="1" ht="10.3">
      <c r="A28" s="57" t="s">
        <v>222</v>
      </c>
    </row>
    <row r="29" spans="1:15" s="41" customFormat="1" ht="10.3">
      <c r="A29" s="57" t="s">
        <v>223</v>
      </c>
      <c r="J29" s="58"/>
    </row>
    <row r="30" spans="1:15">
      <c r="A30" s="57" t="s">
        <v>224</v>
      </c>
    </row>
    <row r="32" spans="1:15" s="41" customFormat="1" ht="10.3">
      <c r="A32" s="42" t="s">
        <v>225</v>
      </c>
    </row>
  </sheetData>
  <hyperlinks>
    <hyperlink ref="I1" location="inhalt!A1" display="Inhaltsverzeichnis" xr:uid="{E9A8F167-A2DF-4662-9304-7B9A716C143B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B7C5-4255-4679-94E4-A8C522DC39CC}">
  <sheetPr codeName="Tabelle84">
    <tabColor rgb="FF00B050"/>
    <pageSetUpPr fitToPage="1"/>
  </sheetPr>
  <dimension ref="A1:O32"/>
  <sheetViews>
    <sheetView showZeros="0" zoomScaleNormal="100" workbookViewId="0">
      <selection activeCell="A6" sqref="A6:A16"/>
    </sheetView>
  </sheetViews>
  <sheetFormatPr baseColWidth="10" defaultColWidth="11.3828125" defaultRowHeight="11.15"/>
  <cols>
    <col min="1" max="1" width="13.3828125" style="30" customWidth="1"/>
    <col min="2" max="8" width="12.69140625" style="1" customWidth="1"/>
    <col min="9" max="16384" width="11.3828125" style="1"/>
  </cols>
  <sheetData>
    <row r="1" spans="1:13" ht="15">
      <c r="A1" s="9" t="s">
        <v>6</v>
      </c>
      <c r="G1" s="24"/>
      <c r="I1" s="23" t="s">
        <v>24</v>
      </c>
    </row>
    <row r="3" spans="1:13" s="26" customFormat="1" ht="12.45">
      <c r="A3" s="24" t="s">
        <v>337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</row>
    <row r="5" spans="1:13" ht="11.6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35">
        <v>100</v>
      </c>
      <c r="C6" s="35">
        <v>71.679274442817629</v>
      </c>
      <c r="D6" s="35">
        <v>28.320725557182364</v>
      </c>
      <c r="E6" s="35">
        <v>60.757279973971045</v>
      </c>
      <c r="F6" s="35">
        <v>8.5326175370099229</v>
      </c>
      <c r="G6" s="35">
        <v>2.3893769318366682</v>
      </c>
      <c r="H6" s="35">
        <v>9.2382462990076455</v>
      </c>
      <c r="I6" s="35">
        <v>4.2439401333984055</v>
      </c>
      <c r="J6" s="36"/>
      <c r="K6" s="36"/>
      <c r="L6" s="36"/>
      <c r="M6" s="36"/>
    </row>
    <row r="7" spans="1:13" ht="13.5" customHeight="1">
      <c r="A7" s="42" t="s">
        <v>149</v>
      </c>
      <c r="B7" s="36">
        <v>100</v>
      </c>
      <c r="C7" s="36">
        <v>71.085572774585486</v>
      </c>
      <c r="D7" s="36">
        <v>28.914427225414514</v>
      </c>
      <c r="E7" s="36">
        <v>60.260800588155625</v>
      </c>
      <c r="F7" s="36">
        <v>8.3405885425735686</v>
      </c>
      <c r="G7" s="36">
        <v>2.4841836438562885</v>
      </c>
      <c r="H7" s="36">
        <v>9.0661094665970161</v>
      </c>
      <c r="I7" s="36">
        <v>4.3763422137094432</v>
      </c>
      <c r="J7" s="36"/>
      <c r="K7" s="36"/>
      <c r="L7" s="36"/>
      <c r="M7" s="36"/>
    </row>
    <row r="8" spans="1:13" ht="13.5" customHeight="1">
      <c r="A8" s="43" t="s">
        <v>150</v>
      </c>
      <c r="B8" s="35">
        <v>100</v>
      </c>
      <c r="C8" s="35">
        <v>71.230457005411907</v>
      </c>
      <c r="D8" s="35">
        <v>28.769542994588093</v>
      </c>
      <c r="E8" s="35">
        <v>60.508117859290444</v>
      </c>
      <c r="F8" s="35">
        <v>8.3057726999398671</v>
      </c>
      <c r="G8" s="35">
        <v>2.4165664461815997</v>
      </c>
      <c r="H8" s="35">
        <v>9.0668220084185212</v>
      </c>
      <c r="I8" s="35">
        <v>3.4670024052916415</v>
      </c>
      <c r="J8" s="36"/>
      <c r="K8" s="36"/>
      <c r="L8" s="36"/>
      <c r="M8" s="36"/>
    </row>
    <row r="9" spans="1:13" ht="13.5" customHeight="1">
      <c r="A9" s="42" t="s">
        <v>151</v>
      </c>
      <c r="B9" s="36">
        <v>100</v>
      </c>
      <c r="C9" s="36">
        <v>72.223422255823166</v>
      </c>
      <c r="D9" s="36">
        <v>27.776577744176841</v>
      </c>
      <c r="E9" s="36">
        <v>61.070309968679126</v>
      </c>
      <c r="F9" s="36">
        <v>8.6780429852035859</v>
      </c>
      <c r="G9" s="36">
        <v>2.4750693019404544</v>
      </c>
      <c r="H9" s="36">
        <v>9.3872628433596148</v>
      </c>
      <c r="I9" s="36">
        <v>3.0978867408287432</v>
      </c>
      <c r="J9" s="36"/>
      <c r="K9" s="36"/>
      <c r="L9" s="36"/>
      <c r="M9" s="36"/>
    </row>
    <row r="10" spans="1:13" ht="13.5" customHeight="1">
      <c r="A10" s="43" t="s">
        <v>152</v>
      </c>
      <c r="B10" s="35">
        <v>100</v>
      </c>
      <c r="C10" s="35">
        <v>72.769968857840254</v>
      </c>
      <c r="D10" s="35">
        <v>27.230031142159749</v>
      </c>
      <c r="E10" s="35">
        <v>61.427489268580082</v>
      </c>
      <c r="F10" s="35">
        <v>8.9016076087871383</v>
      </c>
      <c r="G10" s="35">
        <v>2.4408719804730241</v>
      </c>
      <c r="H10" s="35">
        <v>9.3864152849086775</v>
      </c>
      <c r="I10" s="35">
        <v>2.9441966164464271</v>
      </c>
      <c r="J10" s="36"/>
      <c r="K10" s="36"/>
      <c r="L10" s="36"/>
      <c r="M10" s="36"/>
    </row>
    <row r="11" spans="1:13" ht="13.5" customHeight="1">
      <c r="A11" s="42" t="s">
        <v>153</v>
      </c>
      <c r="B11" s="36">
        <v>100</v>
      </c>
      <c r="C11" s="36">
        <v>71.58424010336401</v>
      </c>
      <c r="D11" s="36">
        <v>28.415759896636001</v>
      </c>
      <c r="E11" s="36">
        <v>60.360528650819603</v>
      </c>
      <c r="F11" s="36">
        <v>8.8824545836641295</v>
      </c>
      <c r="G11" s="36">
        <v>2.3412568688802753</v>
      </c>
      <c r="H11" s="36">
        <v>9.358800728529399</v>
      </c>
      <c r="I11" s="36">
        <v>3.3966904839739098</v>
      </c>
      <c r="J11" s="36"/>
      <c r="K11" s="36"/>
      <c r="L11" s="36"/>
      <c r="M11" s="36"/>
    </row>
    <row r="12" spans="1:13" ht="13.5" customHeight="1">
      <c r="A12" s="43" t="s">
        <v>158</v>
      </c>
      <c r="B12" s="35">
        <v>100</v>
      </c>
      <c r="C12" s="35">
        <v>71.691912183578978</v>
      </c>
      <c r="D12" s="35">
        <v>28.308087816421029</v>
      </c>
      <c r="E12" s="35">
        <v>60.48261053738625</v>
      </c>
      <c r="F12" s="35">
        <v>8.8488336425117957</v>
      </c>
      <c r="G12" s="35">
        <v>2.3604680036809276</v>
      </c>
      <c r="H12" s="35">
        <v>9.3235564774104969</v>
      </c>
      <c r="I12" s="35">
        <v>3.4238471538540192</v>
      </c>
      <c r="J12" s="36"/>
      <c r="K12" s="36"/>
      <c r="L12" s="36"/>
      <c r="M12" s="36"/>
    </row>
    <row r="13" spans="1:13" ht="13.5" customHeight="1">
      <c r="A13" s="42" t="s">
        <v>159</v>
      </c>
      <c r="B13" s="36">
        <v>100</v>
      </c>
      <c r="C13" s="36">
        <v>71.976188803821032</v>
      </c>
      <c r="D13" s="36">
        <v>28.023811196178972</v>
      </c>
      <c r="E13" s="36">
        <v>60.474467935660606</v>
      </c>
      <c r="F13" s="36">
        <v>8.818571328229261</v>
      </c>
      <c r="G13" s="36">
        <v>2.6831495399311653</v>
      </c>
      <c r="H13" s="36">
        <v>9.413851232703518</v>
      </c>
      <c r="I13" s="36">
        <v>3.3750087799395945</v>
      </c>
      <c r="J13" s="36"/>
      <c r="K13" s="36"/>
      <c r="L13" s="36"/>
      <c r="M13" s="36"/>
    </row>
    <row r="14" spans="1:13" ht="13.5" customHeight="1">
      <c r="A14" s="43" t="s">
        <v>160</v>
      </c>
      <c r="B14" s="35">
        <v>100</v>
      </c>
      <c r="C14" s="35">
        <v>73.300535185985439</v>
      </c>
      <c r="D14" s="35">
        <v>26.699464814014561</v>
      </c>
      <c r="E14" s="35">
        <v>61.730877904464322</v>
      </c>
      <c r="F14" s="35">
        <v>8.9103480370973642</v>
      </c>
      <c r="G14" s="35">
        <v>2.6593092444237612</v>
      </c>
      <c r="H14" s="35">
        <v>9.6616028986470752</v>
      </c>
      <c r="I14" s="35">
        <v>3.1147159525313302</v>
      </c>
      <c r="J14" s="36"/>
      <c r="K14" s="36"/>
      <c r="L14" s="36"/>
      <c r="M14" s="36"/>
    </row>
    <row r="15" spans="1:13" ht="13.5" customHeight="1">
      <c r="A15" s="42" t="s">
        <v>161</v>
      </c>
      <c r="B15" s="36">
        <v>100</v>
      </c>
      <c r="C15" s="36">
        <v>74.98795180722891</v>
      </c>
      <c r="D15" s="36">
        <v>25.012048192771086</v>
      </c>
      <c r="E15" s="36">
        <v>63.266962587190868</v>
      </c>
      <c r="F15" s="36">
        <v>8.7774254914394412</v>
      </c>
      <c r="G15" s="36">
        <v>2.9435637285986047</v>
      </c>
      <c r="H15" s="36">
        <v>9.2352568167406481</v>
      </c>
      <c r="I15" s="36">
        <v>2.3272035510462903</v>
      </c>
      <c r="J15" s="36"/>
      <c r="K15" s="36"/>
      <c r="L15" s="36"/>
      <c r="M15" s="36"/>
    </row>
    <row r="16" spans="1:13" ht="13.5" customHeight="1">
      <c r="A16" s="43" t="s">
        <v>162</v>
      </c>
      <c r="B16" s="35">
        <v>100</v>
      </c>
      <c r="C16" s="35">
        <v>75.050277724573832</v>
      </c>
      <c r="D16" s="35">
        <v>24.949722275426165</v>
      </c>
      <c r="E16" s="35">
        <v>63.346341696992916</v>
      </c>
      <c r="F16" s="35">
        <v>8.9195077571346477</v>
      </c>
      <c r="G16" s="35">
        <v>2.7844282704462748</v>
      </c>
      <c r="H16" s="35">
        <v>9.4689714614058609</v>
      </c>
      <c r="I16" s="35">
        <v>1.7692970695269106</v>
      </c>
      <c r="J16" s="36"/>
      <c r="K16" s="36"/>
      <c r="L16" s="36"/>
      <c r="M16" s="36"/>
    </row>
    <row r="17" spans="1:15" ht="25" customHeight="1">
      <c r="A17" s="42" t="s">
        <v>177</v>
      </c>
      <c r="B17" s="36">
        <v>100</v>
      </c>
      <c r="C17" s="36">
        <v>76.843995510662182</v>
      </c>
      <c r="D17" s="36">
        <v>23.156004489337821</v>
      </c>
      <c r="E17" s="36">
        <v>65.005611672278334</v>
      </c>
      <c r="F17" s="36">
        <v>8.7003367003367007</v>
      </c>
      <c r="G17" s="36">
        <v>3.1380471380471384</v>
      </c>
      <c r="H17" s="36">
        <v>9.3782267115600444</v>
      </c>
      <c r="I17" s="36">
        <v>1.6341189674523009</v>
      </c>
      <c r="J17" s="36"/>
      <c r="K17" s="36"/>
      <c r="L17" s="36"/>
      <c r="M17" s="36"/>
    </row>
    <row r="18" spans="1:15" ht="13.5" customHeight="1">
      <c r="A18" s="43" t="s">
        <v>178</v>
      </c>
      <c r="B18" s="35">
        <v>100</v>
      </c>
      <c r="C18" s="35">
        <v>73.695792185487335</v>
      </c>
      <c r="D18" s="35">
        <v>26.304207814512665</v>
      </c>
      <c r="E18" s="35">
        <v>61.877415199656504</v>
      </c>
      <c r="F18" s="35">
        <v>8.828896522112494</v>
      </c>
      <c r="G18" s="35">
        <v>2.9894804637183343</v>
      </c>
      <c r="H18" s="35">
        <v>9.4461142121082009</v>
      </c>
      <c r="I18" s="35">
        <v>1.8140832975525978</v>
      </c>
      <c r="J18" s="36"/>
      <c r="K18" s="36"/>
      <c r="L18" s="36"/>
      <c r="M18" s="36"/>
    </row>
    <row r="19" spans="1:15" ht="13.5" customHeight="1">
      <c r="A19" s="42" t="s">
        <v>179</v>
      </c>
      <c r="B19" s="36">
        <v>100</v>
      </c>
      <c r="C19" s="36">
        <v>75.384904243334589</v>
      </c>
      <c r="D19" s="36">
        <v>24.615095756665415</v>
      </c>
      <c r="E19" s="36">
        <v>63.701652271873833</v>
      </c>
      <c r="F19" s="36">
        <v>9.1297408937288775</v>
      </c>
      <c r="G19" s="36">
        <v>2.5535110777318812</v>
      </c>
      <c r="H19" s="36">
        <v>9.6413819001126555</v>
      </c>
      <c r="I19" s="36">
        <v>1.6053323319564401</v>
      </c>
      <c r="J19" s="36"/>
      <c r="K19" s="36"/>
      <c r="L19" s="36"/>
      <c r="M19" s="36"/>
    </row>
    <row r="20" spans="1:15" ht="13.5" customHeight="1">
      <c r="A20" s="43" t="s">
        <v>180</v>
      </c>
      <c r="B20" s="35">
        <v>100</v>
      </c>
      <c r="C20" s="35">
        <v>74.025791324736218</v>
      </c>
      <c r="D20" s="35">
        <v>25.974208675263778</v>
      </c>
      <c r="E20" s="35">
        <v>62.541617819460726</v>
      </c>
      <c r="F20" s="35">
        <v>9.0175849941383355</v>
      </c>
      <c r="G20" s="35">
        <v>2.466588511137163</v>
      </c>
      <c r="H20" s="35">
        <v>9.4114888628370466</v>
      </c>
      <c r="I20" s="35">
        <v>2.0351699882766705</v>
      </c>
      <c r="J20" s="36"/>
      <c r="K20" s="36"/>
      <c r="L20" s="36"/>
      <c r="M20" s="36"/>
    </row>
    <row r="21" spans="1:15" ht="13.5" customHeight="1">
      <c r="A21" s="42" t="s">
        <v>364</v>
      </c>
      <c r="B21" s="36">
        <v>100</v>
      </c>
      <c r="C21" s="36">
        <v>77.259549795361522</v>
      </c>
      <c r="D21" s="36">
        <v>22.740450204638471</v>
      </c>
      <c r="E21" s="36">
        <v>65.710266030013642</v>
      </c>
      <c r="F21" s="36">
        <v>8.8761937244201903</v>
      </c>
      <c r="G21" s="36">
        <v>2.6730900409276943</v>
      </c>
      <c r="H21" s="36">
        <v>9.4517394270122796</v>
      </c>
      <c r="I21" s="36">
        <v>1.4793656207366985</v>
      </c>
      <c r="J21" s="36"/>
      <c r="K21" s="36"/>
      <c r="L21" s="36"/>
      <c r="M21" s="36"/>
    </row>
    <row r="22" spans="1:15" ht="13.5" customHeight="1">
      <c r="A22" s="43" t="s">
        <v>365</v>
      </c>
      <c r="B22" s="35">
        <v>100</v>
      </c>
      <c r="C22" s="35">
        <v>74.06194782247168</v>
      </c>
      <c r="D22" s="35">
        <v>25.938052177528327</v>
      </c>
      <c r="E22" s="35">
        <v>62.670200602847935</v>
      </c>
      <c r="F22" s="35">
        <v>8.9387797526244679</v>
      </c>
      <c r="G22" s="35">
        <v>2.4529674669992727</v>
      </c>
      <c r="H22" s="35">
        <v>9.4324914250077949</v>
      </c>
      <c r="I22" s="35">
        <v>1.9332709697536639</v>
      </c>
      <c r="J22" s="36"/>
      <c r="K22" s="36"/>
      <c r="L22" s="36"/>
      <c r="M22" s="36"/>
    </row>
    <row r="23" spans="1:15" ht="13.5" customHeight="1">
      <c r="A23" s="42" t="s">
        <v>366</v>
      </c>
      <c r="B23" s="36">
        <v>100</v>
      </c>
      <c r="C23" s="36">
        <v>75.917367594047519</v>
      </c>
      <c r="D23" s="36">
        <v>24.082632405952491</v>
      </c>
      <c r="E23" s="36">
        <v>64.33126906368426</v>
      </c>
      <c r="F23" s="36">
        <v>9.0720029577594961</v>
      </c>
      <c r="G23" s="36">
        <v>2.514095572603753</v>
      </c>
      <c r="H23" s="36">
        <v>9.3585359090488964</v>
      </c>
      <c r="I23" s="36">
        <v>1.7423052038081155</v>
      </c>
      <c r="J23" s="36"/>
      <c r="K23" s="36"/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5" customHeight="1">
      <c r="A25" s="42" t="s">
        <v>181</v>
      </c>
      <c r="B25" s="36">
        <v>100</v>
      </c>
      <c r="C25" s="36">
        <v>75.40145633408882</v>
      </c>
      <c r="D25" s="36">
        <v>24.598543665911173</v>
      </c>
      <c r="E25" s="36">
        <v>63.622189001944996</v>
      </c>
      <c r="F25" s="36">
        <v>8.8858883477198578</v>
      </c>
      <c r="G25" s="36">
        <v>2.8933789844239768</v>
      </c>
      <c r="H25" s="36">
        <v>9.488675636141517</v>
      </c>
      <c r="I25" s="36">
        <v>1.6781598109659064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45">
        <v>100</v>
      </c>
      <c r="C26" s="45">
        <v>75.851778164635661</v>
      </c>
      <c r="D26" s="45">
        <v>24.148221835364335</v>
      </c>
      <c r="E26" s="45">
        <v>64.337229544889325</v>
      </c>
      <c r="F26" s="45">
        <v>8.960768465555832</v>
      </c>
      <c r="G26" s="45">
        <v>2.5537801541905001</v>
      </c>
      <c r="H26" s="45">
        <v>9.4146356627704559</v>
      </c>
      <c r="I26" s="45">
        <v>1.7035563292713256</v>
      </c>
      <c r="J26" s="36"/>
      <c r="K26" s="36"/>
      <c r="L26" s="36"/>
      <c r="M26" s="36"/>
      <c r="N26" s="46"/>
      <c r="O26" s="47"/>
    </row>
    <row r="27" spans="1:15" ht="11.6" thickTop="1"/>
    <row r="28" spans="1:15" s="57" customFormat="1" ht="10.3">
      <c r="A28" s="57" t="s">
        <v>222</v>
      </c>
    </row>
    <row r="29" spans="1:15" s="41" customFormat="1" ht="10.3">
      <c r="A29" s="57" t="s">
        <v>223</v>
      </c>
      <c r="J29" s="58"/>
    </row>
    <row r="30" spans="1:15">
      <c r="A30" s="57" t="s">
        <v>224</v>
      </c>
    </row>
    <row r="32" spans="1:15" s="41" customFormat="1" ht="10.3">
      <c r="A32" s="42" t="s">
        <v>225</v>
      </c>
    </row>
  </sheetData>
  <hyperlinks>
    <hyperlink ref="I1" location="inhalt!A1" display="Inhaltsverzeichnis" xr:uid="{C507806C-6845-4550-881A-653AA0F24A1D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9ADE-A2EB-431C-824E-F2643027E48C}">
  <sheetPr codeName="Tabelle85">
    <tabColor rgb="FF00B050"/>
    <pageSetUpPr fitToPage="1"/>
  </sheetPr>
  <dimension ref="A1:O32"/>
  <sheetViews>
    <sheetView showZeros="0" zoomScaleNormal="100" workbookViewId="0">
      <selection activeCell="O34" sqref="O34"/>
    </sheetView>
  </sheetViews>
  <sheetFormatPr baseColWidth="10" defaultColWidth="11.3828125" defaultRowHeight="11.15"/>
  <cols>
    <col min="1" max="1" width="13.3828125" style="30" customWidth="1"/>
    <col min="2" max="8" width="12.69140625" style="1" customWidth="1"/>
    <col min="9" max="16384" width="11.3828125" style="1"/>
  </cols>
  <sheetData>
    <row r="1" spans="1:13" ht="15">
      <c r="A1" s="9" t="s">
        <v>6</v>
      </c>
      <c r="G1" s="24"/>
      <c r="I1" s="23" t="s">
        <v>24</v>
      </c>
    </row>
    <row r="3" spans="1:13" s="26" customFormat="1" ht="12.45">
      <c r="A3" s="24" t="s">
        <v>336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</row>
    <row r="5" spans="1:13" ht="11.6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54">
        <v>39076</v>
      </c>
      <c r="C6" s="54">
        <v>28662</v>
      </c>
      <c r="D6" s="54">
        <v>10414</v>
      </c>
      <c r="E6" s="54">
        <v>22872</v>
      </c>
      <c r="F6" s="54">
        <v>4830</v>
      </c>
      <c r="G6" s="54">
        <v>960</v>
      </c>
      <c r="H6" s="54">
        <v>5543</v>
      </c>
      <c r="I6" s="54">
        <v>1605</v>
      </c>
      <c r="J6" s="36"/>
      <c r="K6" s="36"/>
      <c r="L6" s="36"/>
      <c r="M6" s="36"/>
    </row>
    <row r="7" spans="1:13" ht="13.5" customHeight="1">
      <c r="A7" s="42" t="s">
        <v>149</v>
      </c>
      <c r="B7" s="55">
        <v>41792</v>
      </c>
      <c r="C7" s="55">
        <v>30996</v>
      </c>
      <c r="D7" s="55">
        <v>10796</v>
      </c>
      <c r="E7" s="55">
        <v>24907</v>
      </c>
      <c r="F7" s="55">
        <v>5041</v>
      </c>
      <c r="G7" s="55">
        <v>1048</v>
      </c>
      <c r="H7" s="55">
        <v>5727</v>
      </c>
      <c r="I7" s="55">
        <v>1580</v>
      </c>
      <c r="J7" s="36"/>
      <c r="K7" s="36"/>
      <c r="L7" s="36"/>
      <c r="M7" s="36"/>
    </row>
    <row r="8" spans="1:13" ht="13.5" customHeight="1">
      <c r="A8" s="43" t="s">
        <v>150</v>
      </c>
      <c r="B8" s="54">
        <v>43236</v>
      </c>
      <c r="C8" s="54">
        <v>32139</v>
      </c>
      <c r="D8" s="54">
        <v>11097</v>
      </c>
      <c r="E8" s="54">
        <v>25783</v>
      </c>
      <c r="F8" s="54">
        <v>5288</v>
      </c>
      <c r="G8" s="54">
        <v>1068</v>
      </c>
      <c r="H8" s="54">
        <v>5847</v>
      </c>
      <c r="I8" s="54">
        <v>1596</v>
      </c>
      <c r="J8" s="36"/>
      <c r="K8" s="36"/>
      <c r="L8" s="36"/>
      <c r="M8" s="36"/>
    </row>
    <row r="9" spans="1:13" ht="13.5" customHeight="1">
      <c r="A9" s="42" t="s">
        <v>151</v>
      </c>
      <c r="B9" s="55">
        <v>45182</v>
      </c>
      <c r="C9" s="55">
        <v>33937</v>
      </c>
      <c r="D9" s="55">
        <v>11245</v>
      </c>
      <c r="E9" s="55">
        <v>27050</v>
      </c>
      <c r="F9" s="55">
        <v>5835</v>
      </c>
      <c r="G9" s="55">
        <v>1052</v>
      </c>
      <c r="H9" s="55">
        <v>6378</v>
      </c>
      <c r="I9" s="55">
        <v>1666</v>
      </c>
      <c r="J9" s="36"/>
      <c r="K9" s="36"/>
      <c r="L9" s="36"/>
      <c r="M9" s="36"/>
    </row>
    <row r="10" spans="1:13" ht="13.5" customHeight="1">
      <c r="A10" s="43" t="s">
        <v>152</v>
      </c>
      <c r="B10" s="54">
        <v>49529</v>
      </c>
      <c r="C10" s="54">
        <v>37189</v>
      </c>
      <c r="D10" s="54">
        <v>12340</v>
      </c>
      <c r="E10" s="54">
        <v>29532</v>
      </c>
      <c r="F10" s="54">
        <v>6393</v>
      </c>
      <c r="G10" s="54">
        <v>1264</v>
      </c>
      <c r="H10" s="54">
        <v>7005</v>
      </c>
      <c r="I10" s="54">
        <v>1873</v>
      </c>
      <c r="J10" s="36"/>
      <c r="K10" s="36"/>
      <c r="L10" s="36"/>
      <c r="M10" s="36"/>
    </row>
    <row r="11" spans="1:13" ht="13.5" customHeight="1">
      <c r="A11" s="42" t="s">
        <v>153</v>
      </c>
      <c r="B11" s="55">
        <v>54520</v>
      </c>
      <c r="C11" s="55">
        <v>40378</v>
      </c>
      <c r="D11" s="55">
        <v>14142</v>
      </c>
      <c r="E11" s="55">
        <v>32197</v>
      </c>
      <c r="F11" s="55">
        <v>6895</v>
      </c>
      <c r="G11" s="55">
        <v>1286</v>
      </c>
      <c r="H11" s="55">
        <v>7417</v>
      </c>
      <c r="I11" s="55">
        <v>1900</v>
      </c>
      <c r="J11" s="36"/>
      <c r="K11" s="36"/>
      <c r="L11" s="36"/>
      <c r="M11" s="36"/>
    </row>
    <row r="12" spans="1:13" ht="13.5" customHeight="1">
      <c r="A12" s="43" t="s">
        <v>158</v>
      </c>
      <c r="B12" s="54">
        <v>59061</v>
      </c>
      <c r="C12" s="54">
        <v>43838</v>
      </c>
      <c r="D12" s="54">
        <v>15223</v>
      </c>
      <c r="E12" s="54">
        <v>35068</v>
      </c>
      <c r="F12" s="54">
        <v>7324</v>
      </c>
      <c r="G12" s="54">
        <v>1446</v>
      </c>
      <c r="H12" s="54">
        <v>7797</v>
      </c>
      <c r="I12" s="54">
        <v>2151</v>
      </c>
      <c r="J12" s="36"/>
      <c r="K12" s="36"/>
      <c r="L12" s="36"/>
      <c r="M12" s="36"/>
    </row>
    <row r="13" spans="1:13" ht="13.5" customHeight="1">
      <c r="A13" s="42" t="s">
        <v>159</v>
      </c>
      <c r="B13" s="55">
        <v>49020</v>
      </c>
      <c r="C13" s="55">
        <v>36320</v>
      </c>
      <c r="D13" s="55">
        <v>12700</v>
      </c>
      <c r="E13" s="55">
        <v>28571</v>
      </c>
      <c r="F13" s="55">
        <v>6543</v>
      </c>
      <c r="G13" s="55">
        <v>1206</v>
      </c>
      <c r="H13" s="55">
        <v>6946</v>
      </c>
      <c r="I13" s="55">
        <v>1916</v>
      </c>
      <c r="J13" s="36"/>
      <c r="K13" s="36"/>
      <c r="L13" s="36"/>
      <c r="M13" s="36"/>
    </row>
    <row r="14" spans="1:13" ht="13.5" customHeight="1">
      <c r="A14" s="43" t="s">
        <v>160</v>
      </c>
      <c r="B14" s="54">
        <v>57010</v>
      </c>
      <c r="C14" s="54">
        <v>42739</v>
      </c>
      <c r="D14" s="54">
        <v>14271</v>
      </c>
      <c r="E14" s="54">
        <v>33918</v>
      </c>
      <c r="F14" s="54">
        <v>7435</v>
      </c>
      <c r="G14" s="54">
        <v>1386</v>
      </c>
      <c r="H14" s="54">
        <v>7818</v>
      </c>
      <c r="I14" s="54">
        <v>2158</v>
      </c>
      <c r="J14" s="36"/>
      <c r="K14" s="36"/>
      <c r="L14" s="36"/>
      <c r="M14" s="36"/>
    </row>
    <row r="15" spans="1:13" ht="13.5" customHeight="1">
      <c r="A15" s="42" t="s">
        <v>161</v>
      </c>
      <c r="B15" s="55">
        <v>72605</v>
      </c>
      <c r="C15" s="55">
        <v>54326</v>
      </c>
      <c r="D15" s="55">
        <v>18279</v>
      </c>
      <c r="E15" s="55">
        <v>43784</v>
      </c>
      <c r="F15" s="55">
        <v>8900</v>
      </c>
      <c r="G15" s="55">
        <v>1642</v>
      </c>
      <c r="H15" s="55">
        <v>9535</v>
      </c>
      <c r="I15" s="55">
        <v>2347</v>
      </c>
      <c r="J15" s="36"/>
      <c r="K15" s="36"/>
      <c r="L15" s="36"/>
      <c r="M15" s="36"/>
    </row>
    <row r="16" spans="1:13" ht="13.5" customHeight="1">
      <c r="A16" s="43" t="s">
        <v>162</v>
      </c>
      <c r="B16" s="54">
        <v>78032</v>
      </c>
      <c r="C16" s="54">
        <v>58185</v>
      </c>
      <c r="D16" s="54">
        <v>19847</v>
      </c>
      <c r="E16" s="54">
        <v>46974</v>
      </c>
      <c r="F16" s="54">
        <v>9455</v>
      </c>
      <c r="G16" s="54">
        <v>1756</v>
      </c>
      <c r="H16" s="54">
        <v>10134</v>
      </c>
      <c r="I16" s="54">
        <v>2235</v>
      </c>
      <c r="J16" s="36"/>
      <c r="K16" s="36"/>
      <c r="L16" s="36"/>
      <c r="M16" s="36"/>
    </row>
    <row r="17" spans="1:15" ht="25" customHeight="1">
      <c r="A17" s="42" t="s">
        <v>177</v>
      </c>
      <c r="B17" s="55">
        <v>17600</v>
      </c>
      <c r="C17" s="55">
        <v>12749</v>
      </c>
      <c r="D17" s="55">
        <v>4851</v>
      </c>
      <c r="E17" s="55">
        <v>10119</v>
      </c>
      <c r="F17" s="55">
        <v>2207</v>
      </c>
      <c r="G17" s="55">
        <v>423</v>
      </c>
      <c r="H17" s="55">
        <v>2351</v>
      </c>
      <c r="I17" s="55">
        <v>637</v>
      </c>
      <c r="J17" s="36"/>
      <c r="K17" s="36"/>
      <c r="L17" s="36"/>
      <c r="M17" s="36"/>
    </row>
    <row r="18" spans="1:15" ht="13.5" customHeight="1">
      <c r="A18" s="43" t="s">
        <v>178</v>
      </c>
      <c r="B18" s="54">
        <v>19266</v>
      </c>
      <c r="C18" s="54">
        <v>14723</v>
      </c>
      <c r="D18" s="54">
        <v>4543</v>
      </c>
      <c r="E18" s="54">
        <v>11840</v>
      </c>
      <c r="F18" s="54">
        <v>2404</v>
      </c>
      <c r="G18" s="54">
        <v>479</v>
      </c>
      <c r="H18" s="54">
        <v>2597</v>
      </c>
      <c r="I18" s="54">
        <v>530</v>
      </c>
      <c r="J18" s="36"/>
      <c r="K18" s="36"/>
      <c r="L18" s="36"/>
      <c r="M18" s="36"/>
    </row>
    <row r="19" spans="1:15" ht="13.5" customHeight="1">
      <c r="A19" s="42" t="s">
        <v>179</v>
      </c>
      <c r="B19" s="55">
        <v>21064</v>
      </c>
      <c r="C19" s="55">
        <v>15981</v>
      </c>
      <c r="D19" s="55">
        <v>5083</v>
      </c>
      <c r="E19" s="55">
        <v>13203</v>
      </c>
      <c r="F19" s="55">
        <v>2337</v>
      </c>
      <c r="G19" s="55">
        <v>441</v>
      </c>
      <c r="H19" s="55">
        <v>2534</v>
      </c>
      <c r="I19" s="55">
        <v>510</v>
      </c>
      <c r="J19" s="36"/>
      <c r="K19" s="36"/>
      <c r="L19" s="36"/>
      <c r="M19" s="36"/>
    </row>
    <row r="20" spans="1:15" ht="13.5" customHeight="1">
      <c r="A20" s="43" t="s">
        <v>180</v>
      </c>
      <c r="B20" s="54">
        <v>20102</v>
      </c>
      <c r="C20" s="54">
        <v>14732</v>
      </c>
      <c r="D20" s="54">
        <v>5370</v>
      </c>
      <c r="E20" s="54">
        <v>11812</v>
      </c>
      <c r="F20" s="54">
        <v>2507</v>
      </c>
      <c r="G20" s="54">
        <v>413</v>
      </c>
      <c r="H20" s="54">
        <v>2652</v>
      </c>
      <c r="I20" s="54">
        <v>558</v>
      </c>
      <c r="J20" s="36"/>
      <c r="K20" s="36"/>
      <c r="L20" s="36"/>
      <c r="M20" s="36"/>
    </row>
    <row r="21" spans="1:15" ht="13.5" customHeight="1">
      <c r="A21" s="42" t="s">
        <v>364</v>
      </c>
      <c r="B21" s="55">
        <v>18228</v>
      </c>
      <c r="C21" s="55">
        <v>13217</v>
      </c>
      <c r="D21" s="55">
        <v>5011</v>
      </c>
      <c r="E21" s="55">
        <v>10537</v>
      </c>
      <c r="F21" s="55">
        <v>2258</v>
      </c>
      <c r="G21" s="55">
        <v>422</v>
      </c>
      <c r="H21" s="55">
        <v>2405</v>
      </c>
      <c r="I21" s="55">
        <v>494</v>
      </c>
      <c r="J21" s="36"/>
      <c r="K21" s="36"/>
      <c r="L21" s="36"/>
      <c r="M21" s="36"/>
    </row>
    <row r="22" spans="1:15" ht="13.5" customHeight="1">
      <c r="A22" s="43" t="s">
        <v>365</v>
      </c>
      <c r="B22" s="54">
        <v>20008</v>
      </c>
      <c r="C22" s="54">
        <v>15199</v>
      </c>
      <c r="D22" s="54">
        <v>4809</v>
      </c>
      <c r="E22" s="54">
        <v>12208</v>
      </c>
      <c r="F22" s="54">
        <v>2572</v>
      </c>
      <c r="G22" s="54">
        <v>419</v>
      </c>
      <c r="H22" s="54">
        <v>2681</v>
      </c>
      <c r="I22" s="54">
        <v>482</v>
      </c>
      <c r="J22" s="36"/>
      <c r="K22" s="36"/>
      <c r="L22" s="36"/>
      <c r="M22" s="36"/>
    </row>
    <row r="23" spans="1:15" ht="13.5" customHeight="1">
      <c r="A23" s="42" t="s">
        <v>366</v>
      </c>
      <c r="B23" s="55">
        <v>21994</v>
      </c>
      <c r="C23" s="55">
        <v>16790</v>
      </c>
      <c r="D23" s="55">
        <v>5204</v>
      </c>
      <c r="E23" s="55">
        <v>13786</v>
      </c>
      <c r="F23" s="55">
        <v>2569</v>
      </c>
      <c r="G23" s="55">
        <v>435</v>
      </c>
      <c r="H23" s="55">
        <v>2751</v>
      </c>
      <c r="I23" s="55">
        <v>470</v>
      </c>
      <c r="J23" s="36"/>
      <c r="K23" s="36"/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36"/>
      <c r="K24" s="36"/>
      <c r="L24" s="36"/>
      <c r="M24" s="36"/>
    </row>
    <row r="25" spans="1:15" ht="25" customHeight="1">
      <c r="A25" s="42" t="s">
        <v>181</v>
      </c>
      <c r="B25" s="55">
        <v>57930</v>
      </c>
      <c r="C25" s="55">
        <v>43453</v>
      </c>
      <c r="D25" s="55">
        <v>14477</v>
      </c>
      <c r="E25" s="55">
        <v>35162</v>
      </c>
      <c r="F25" s="55">
        <v>6948</v>
      </c>
      <c r="G25" s="55">
        <v>1343</v>
      </c>
      <c r="H25" s="55">
        <v>7482</v>
      </c>
      <c r="I25" s="55">
        <v>1677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56">
        <v>60230</v>
      </c>
      <c r="C26" s="56">
        <v>45206</v>
      </c>
      <c r="D26" s="56">
        <v>15024</v>
      </c>
      <c r="E26" s="56">
        <v>36531</v>
      </c>
      <c r="F26" s="56">
        <v>7399</v>
      </c>
      <c r="G26" s="56">
        <v>1276</v>
      </c>
      <c r="H26" s="56">
        <v>7837</v>
      </c>
      <c r="I26" s="56">
        <v>1446</v>
      </c>
      <c r="J26" s="36"/>
      <c r="K26" s="36"/>
      <c r="L26" s="36"/>
      <c r="M26" s="36"/>
      <c r="N26" s="46"/>
      <c r="O26" s="47"/>
    </row>
    <row r="27" spans="1:15" ht="11.6" thickTop="1"/>
    <row r="28" spans="1:15" s="57" customFormat="1" ht="10.3">
      <c r="A28" s="57" t="s">
        <v>222</v>
      </c>
    </row>
    <row r="29" spans="1:15" s="41" customFormat="1" ht="10.3">
      <c r="A29" s="57" t="s">
        <v>223</v>
      </c>
      <c r="J29" s="58"/>
    </row>
    <row r="30" spans="1:15">
      <c r="A30" s="57" t="s">
        <v>224</v>
      </c>
    </row>
    <row r="32" spans="1:15" s="41" customFormat="1" ht="10.3">
      <c r="A32" s="42" t="s">
        <v>225</v>
      </c>
    </row>
  </sheetData>
  <hyperlinks>
    <hyperlink ref="I1" location="inhalt!A1" display="Inhaltsverzeichnis" xr:uid="{F3FEF042-68E0-45CE-8A7F-C2817AAD1943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64B1-BF06-4590-926F-E2C7140137FF}">
  <sheetPr codeName="Tabelle86">
    <tabColor rgb="FF00B050"/>
    <pageSetUpPr fitToPage="1"/>
  </sheetPr>
  <dimension ref="A1:O32"/>
  <sheetViews>
    <sheetView showZeros="0" zoomScaleNormal="100" workbookViewId="0">
      <selection activeCell="I1" sqref="I1"/>
    </sheetView>
  </sheetViews>
  <sheetFormatPr baseColWidth="10" defaultColWidth="11.3828125" defaultRowHeight="11.15"/>
  <cols>
    <col min="1" max="1" width="13.3828125" style="30" customWidth="1"/>
    <col min="2" max="8" width="12.69140625" style="1" customWidth="1"/>
    <col min="9" max="16384" width="11.3828125" style="1"/>
  </cols>
  <sheetData>
    <row r="1" spans="1:13" ht="15">
      <c r="A1" s="9" t="s">
        <v>6</v>
      </c>
      <c r="G1" s="24"/>
      <c r="I1" s="23" t="s">
        <v>24</v>
      </c>
    </row>
    <row r="3" spans="1:13" s="26" customFormat="1" ht="12.45">
      <c r="A3" s="24" t="s">
        <v>335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</row>
    <row r="5" spans="1:13" ht="11.6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35">
        <v>13.652492583328479</v>
      </c>
      <c r="C6" s="35">
        <v>14.886964886964883</v>
      </c>
      <c r="D6" s="35">
        <v>10.387958448166202</v>
      </c>
      <c r="E6" s="35">
        <v>13.745772826735635</v>
      </c>
      <c r="F6" s="35">
        <v>14.53640028456249</v>
      </c>
      <c r="G6" s="35">
        <v>54.093097913322637</v>
      </c>
      <c r="H6" s="35">
        <v>14.053497942386839</v>
      </c>
      <c r="I6" s="35">
        <v>-3.9497307001795323</v>
      </c>
      <c r="J6" s="36"/>
      <c r="K6" s="36"/>
      <c r="L6" s="36"/>
      <c r="M6" s="36"/>
    </row>
    <row r="7" spans="1:13" ht="13.5" customHeight="1">
      <c r="A7" s="42" t="s">
        <v>149</v>
      </c>
      <c r="B7" s="36">
        <v>6.9505578871941864</v>
      </c>
      <c r="C7" s="36">
        <v>8.1431861000627936</v>
      </c>
      <c r="D7" s="36">
        <v>3.6681390435951533</v>
      </c>
      <c r="E7" s="36">
        <v>8.8973417278768849</v>
      </c>
      <c r="F7" s="36">
        <v>4.3685300207039424</v>
      </c>
      <c r="G7" s="36">
        <v>9.1666666666666572</v>
      </c>
      <c r="H7" s="36">
        <v>3.3195020746888071</v>
      </c>
      <c r="I7" s="36">
        <v>-1.5576323987538943</v>
      </c>
      <c r="J7" s="36"/>
      <c r="K7" s="36"/>
      <c r="L7" s="36"/>
      <c r="M7" s="36"/>
    </row>
    <row r="8" spans="1:13" ht="13.5" customHeight="1">
      <c r="A8" s="43" t="s">
        <v>150</v>
      </c>
      <c r="B8" s="35">
        <v>3.4552067381317109</v>
      </c>
      <c r="C8" s="35">
        <v>3.687572590011623</v>
      </c>
      <c r="D8" s="35">
        <v>2.7880696554279272</v>
      </c>
      <c r="E8" s="35">
        <v>3.5170835508090192</v>
      </c>
      <c r="F8" s="35">
        <v>4.8998214639952353</v>
      </c>
      <c r="G8" s="35">
        <v>1.9083969465648831</v>
      </c>
      <c r="H8" s="35">
        <v>2.0953378732320616</v>
      </c>
      <c r="I8" s="35">
        <v>1.0126582278481067</v>
      </c>
      <c r="J8" s="36"/>
      <c r="K8" s="36"/>
      <c r="L8" s="36"/>
      <c r="M8" s="36"/>
    </row>
    <row r="9" spans="1:13" ht="13.5" customHeight="1">
      <c r="A9" s="42" t="s">
        <v>151</v>
      </c>
      <c r="B9" s="36">
        <v>4.500878897215288</v>
      </c>
      <c r="C9" s="36">
        <v>5.5944491116711736</v>
      </c>
      <c r="D9" s="36">
        <v>1.3336937911147206</v>
      </c>
      <c r="E9" s="36">
        <v>4.9140906799053585</v>
      </c>
      <c r="F9" s="36">
        <v>10.344175491679275</v>
      </c>
      <c r="G9" s="36">
        <v>-1.4981273408239737</v>
      </c>
      <c r="H9" s="36">
        <v>9.0815802975884985</v>
      </c>
      <c r="I9" s="36">
        <v>4.3859649122806932</v>
      </c>
      <c r="J9" s="36"/>
      <c r="K9" s="36"/>
      <c r="L9" s="36"/>
      <c r="M9" s="36"/>
    </row>
    <row r="10" spans="1:13" ht="13.5" customHeight="1">
      <c r="A10" s="43" t="s">
        <v>152</v>
      </c>
      <c r="B10" s="35">
        <v>9.6210880439112856</v>
      </c>
      <c r="C10" s="35">
        <v>9.5824616200607124</v>
      </c>
      <c r="D10" s="35">
        <v>9.7376611827478818</v>
      </c>
      <c r="E10" s="35">
        <v>9.1756007393715358</v>
      </c>
      <c r="F10" s="35">
        <v>9.5629820051413859</v>
      </c>
      <c r="G10" s="35">
        <v>20.152091254752857</v>
      </c>
      <c r="H10" s="35">
        <v>9.8306679209783532</v>
      </c>
      <c r="I10" s="35">
        <v>12.424969987995205</v>
      </c>
      <c r="J10" s="36"/>
      <c r="K10" s="36"/>
      <c r="L10" s="36"/>
      <c r="M10" s="36"/>
    </row>
    <row r="11" spans="1:13" ht="13.5" customHeight="1">
      <c r="A11" s="42" t="s">
        <v>153</v>
      </c>
      <c r="B11" s="36">
        <v>10.07692463001475</v>
      </c>
      <c r="C11" s="36">
        <v>8.5751162978300108</v>
      </c>
      <c r="D11" s="36">
        <v>14.602917341977317</v>
      </c>
      <c r="E11" s="36">
        <v>9.024109440606809</v>
      </c>
      <c r="F11" s="36">
        <v>7.8523384952291497</v>
      </c>
      <c r="G11" s="36">
        <v>1.7405063291139333</v>
      </c>
      <c r="H11" s="36">
        <v>5.8815132048536833</v>
      </c>
      <c r="I11" s="36">
        <v>1.4415376401494928</v>
      </c>
      <c r="J11" s="36"/>
      <c r="K11" s="36"/>
      <c r="L11" s="36"/>
      <c r="M11" s="36"/>
    </row>
    <row r="12" spans="1:13" ht="13.5" customHeight="1">
      <c r="A12" s="43" t="s">
        <v>158</v>
      </c>
      <c r="B12" s="35">
        <v>8.3290535583272263</v>
      </c>
      <c r="C12" s="35">
        <v>8.5690227351528101</v>
      </c>
      <c r="D12" s="35">
        <v>7.6438976099561629</v>
      </c>
      <c r="E12" s="35">
        <v>8.9169798428424976</v>
      </c>
      <c r="F12" s="35">
        <v>6.2218999274836762</v>
      </c>
      <c r="G12" s="35">
        <v>12.441679626749602</v>
      </c>
      <c r="H12" s="35">
        <v>5.1233652420116016</v>
      </c>
      <c r="I12" s="35">
        <v>13.210526315789473</v>
      </c>
      <c r="J12" s="36"/>
      <c r="K12" s="36"/>
      <c r="L12" s="36"/>
      <c r="M12" s="36"/>
    </row>
    <row r="13" spans="1:13" ht="13.5" customHeight="1">
      <c r="A13" s="42" t="s">
        <v>159</v>
      </c>
      <c r="B13" s="36">
        <v>-17.001066693757306</v>
      </c>
      <c r="C13" s="36">
        <v>-17.149504995665865</v>
      </c>
      <c r="D13" s="36">
        <v>-16.573605728174467</v>
      </c>
      <c r="E13" s="36">
        <v>-18.526862096498231</v>
      </c>
      <c r="F13" s="36">
        <v>-10.663571818678319</v>
      </c>
      <c r="G13" s="36">
        <v>-16.597510373443981</v>
      </c>
      <c r="H13" s="36">
        <v>-10.914454277286135</v>
      </c>
      <c r="I13" s="36">
        <v>-10.925151092515106</v>
      </c>
      <c r="J13" s="36"/>
      <c r="K13" s="36"/>
      <c r="L13" s="36"/>
      <c r="M13" s="36"/>
    </row>
    <row r="14" spans="1:13" ht="13.5" customHeight="1">
      <c r="A14" s="43" t="s">
        <v>160</v>
      </c>
      <c r="B14" s="35">
        <v>16.299469604243157</v>
      </c>
      <c r="C14" s="35">
        <v>17.673458149779741</v>
      </c>
      <c r="D14" s="35">
        <v>12.370078740157474</v>
      </c>
      <c r="E14" s="35">
        <v>18.714780721710824</v>
      </c>
      <c r="F14" s="35">
        <v>13.632890111569607</v>
      </c>
      <c r="G14" s="35">
        <v>14.925373134328357</v>
      </c>
      <c r="H14" s="35">
        <v>12.553987906708898</v>
      </c>
      <c r="I14" s="35">
        <v>12.630480167014625</v>
      </c>
      <c r="J14" s="36"/>
      <c r="K14" s="36"/>
      <c r="L14" s="36"/>
      <c r="M14" s="36"/>
    </row>
    <row r="15" spans="1:13" ht="13.5" customHeight="1">
      <c r="A15" s="42" t="s">
        <v>161</v>
      </c>
      <c r="B15" s="36">
        <v>27.354850026311173</v>
      </c>
      <c r="C15" s="36">
        <v>27.111069514962914</v>
      </c>
      <c r="D15" s="36">
        <v>28.084927475299558</v>
      </c>
      <c r="E15" s="36">
        <v>29.087799988206854</v>
      </c>
      <c r="F15" s="36">
        <v>19.704102219233356</v>
      </c>
      <c r="G15" s="36">
        <v>18.47041847041848</v>
      </c>
      <c r="H15" s="36">
        <v>21.962138654387321</v>
      </c>
      <c r="I15" s="36">
        <v>8.7581093605189952</v>
      </c>
      <c r="J15" s="36"/>
      <c r="K15" s="36"/>
      <c r="L15" s="36"/>
      <c r="M15" s="36"/>
    </row>
    <row r="16" spans="1:13" ht="13.5" customHeight="1">
      <c r="A16" s="43" t="s">
        <v>162</v>
      </c>
      <c r="B16" s="35">
        <v>7.4746918256318517</v>
      </c>
      <c r="C16" s="35">
        <v>7.103412730552594</v>
      </c>
      <c r="D16" s="35">
        <v>8.5781497893757894</v>
      </c>
      <c r="E16" s="35">
        <v>7.2857664900420227</v>
      </c>
      <c r="F16" s="35">
        <v>6.2359550561797761</v>
      </c>
      <c r="G16" s="35">
        <v>6.9427527405602874</v>
      </c>
      <c r="H16" s="35">
        <v>6.2821185107498678</v>
      </c>
      <c r="I16" s="35">
        <v>-4.7720494247976086</v>
      </c>
      <c r="J16" s="36"/>
      <c r="K16" s="36"/>
      <c r="L16" s="36"/>
      <c r="M16" s="36"/>
    </row>
    <row r="17" spans="1:15" ht="25" customHeight="1">
      <c r="A17" s="42" t="s">
        <v>177</v>
      </c>
      <c r="B17" s="36">
        <v>15.911485774499479</v>
      </c>
      <c r="C17" s="36">
        <v>14.00339801484396</v>
      </c>
      <c r="D17" s="36">
        <v>21.244688827793045</v>
      </c>
      <c r="E17" s="36">
        <v>14.403617863199546</v>
      </c>
      <c r="F17" s="36">
        <v>12.315521628498738</v>
      </c>
      <c r="G17" s="36">
        <v>13.404825737265424</v>
      </c>
      <c r="H17" s="36">
        <v>12.595785440613017</v>
      </c>
      <c r="I17" s="36">
        <v>1.4331210191082855</v>
      </c>
      <c r="J17" s="36"/>
      <c r="K17" s="36"/>
      <c r="L17" s="36"/>
      <c r="M17" s="36"/>
    </row>
    <row r="18" spans="1:15" ht="13.5" customHeight="1">
      <c r="A18" s="43" t="s">
        <v>178</v>
      </c>
      <c r="B18" s="35">
        <v>9.5966778542579299</v>
      </c>
      <c r="C18" s="35">
        <v>10.425260631515787</v>
      </c>
      <c r="D18" s="35">
        <v>6.9948186528497436</v>
      </c>
      <c r="E18" s="35">
        <v>10.057631530024169</v>
      </c>
      <c r="F18" s="35">
        <v>11.761971176197129</v>
      </c>
      <c r="G18" s="35">
        <v>12.971698113207552</v>
      </c>
      <c r="H18" s="35">
        <v>11.698924731182792</v>
      </c>
      <c r="I18" s="35">
        <v>-8.4628670120898146</v>
      </c>
      <c r="J18" s="36"/>
      <c r="K18" s="36"/>
      <c r="L18" s="36"/>
      <c r="M18" s="36"/>
    </row>
    <row r="19" spans="1:15" ht="13.5" customHeight="1">
      <c r="A19" s="42" t="s">
        <v>179</v>
      </c>
      <c r="B19" s="36">
        <v>1.0021577559338191</v>
      </c>
      <c r="C19" s="36">
        <v>0.9730207872622687</v>
      </c>
      <c r="D19" s="36">
        <v>1.0938743038981791</v>
      </c>
      <c r="E19" s="36">
        <v>1.0021419828641465</v>
      </c>
      <c r="F19" s="36">
        <v>-0.76433121019108263</v>
      </c>
      <c r="G19" s="36">
        <v>10.250000000000004</v>
      </c>
      <c r="H19" s="36">
        <v>-0.39308176100628645</v>
      </c>
      <c r="I19" s="36">
        <v>-13.851351351351349</v>
      </c>
      <c r="J19" s="36"/>
      <c r="K19" s="36"/>
      <c r="L19" s="36"/>
      <c r="M19" s="36"/>
    </row>
    <row r="20" spans="1:15" ht="13.5" customHeight="1">
      <c r="A20" s="43" t="s">
        <v>180</v>
      </c>
      <c r="B20" s="35">
        <v>5.8724390372359991</v>
      </c>
      <c r="C20" s="35">
        <v>5.3565043266823986</v>
      </c>
      <c r="D20" s="35">
        <v>7.3141486810551548</v>
      </c>
      <c r="E20" s="35">
        <v>6.3282023584481095</v>
      </c>
      <c r="F20" s="35">
        <v>3.2111980238781479</v>
      </c>
      <c r="G20" s="35">
        <v>-7.1910112359550578</v>
      </c>
      <c r="H20" s="35">
        <v>2.8704422032583388</v>
      </c>
      <c r="I20" s="35">
        <v>1.8248175182481674</v>
      </c>
      <c r="J20" s="36"/>
      <c r="K20" s="36"/>
      <c r="L20" s="36"/>
      <c r="M20" s="36"/>
    </row>
    <row r="21" spans="1:15" ht="13.5" customHeight="1">
      <c r="A21" s="42" t="s">
        <v>364</v>
      </c>
      <c r="B21" s="36">
        <v>3.5681818181818148</v>
      </c>
      <c r="C21" s="36">
        <v>3.6708761471488049</v>
      </c>
      <c r="D21" s="36">
        <v>3.2982890125747177</v>
      </c>
      <c r="E21" s="36">
        <v>4.1308429686727877</v>
      </c>
      <c r="F21" s="36">
        <v>2.3108291798821901</v>
      </c>
      <c r="G21" s="36">
        <v>-0.23640661938534313</v>
      </c>
      <c r="H21" s="36">
        <v>2.2968949383241233</v>
      </c>
      <c r="I21" s="36">
        <v>-22.448979591836739</v>
      </c>
      <c r="J21" s="36"/>
      <c r="K21" s="36"/>
      <c r="L21" s="36"/>
      <c r="M21" s="36"/>
    </row>
    <row r="22" spans="1:15" ht="13.5" customHeight="1">
      <c r="A22" s="43" t="s">
        <v>365</v>
      </c>
      <c r="B22" s="35">
        <v>3.8513443371742895</v>
      </c>
      <c r="C22" s="35">
        <v>3.2330367452285458</v>
      </c>
      <c r="D22" s="35">
        <v>5.8551617873651818</v>
      </c>
      <c r="E22" s="35">
        <v>3.1081081081081097</v>
      </c>
      <c r="F22" s="35">
        <v>6.9883527454242866</v>
      </c>
      <c r="G22" s="35">
        <v>-12.526096033402922</v>
      </c>
      <c r="H22" s="35">
        <v>3.2345013477088846</v>
      </c>
      <c r="I22" s="35">
        <v>-9.0566037735849036</v>
      </c>
      <c r="J22" s="36"/>
      <c r="K22" s="36"/>
      <c r="L22" s="36"/>
      <c r="M22" s="36"/>
    </row>
    <row r="23" spans="1:15" ht="13.5" customHeight="1">
      <c r="A23" s="42" t="s">
        <v>366</v>
      </c>
      <c r="B23" s="36">
        <v>4.4151158374477806</v>
      </c>
      <c r="C23" s="36">
        <v>5.0622614354546069</v>
      </c>
      <c r="D23" s="36">
        <v>2.3804839661617061</v>
      </c>
      <c r="E23" s="36">
        <v>4.4156631068696495</v>
      </c>
      <c r="F23" s="36">
        <v>9.927257167308511</v>
      </c>
      <c r="G23" s="36">
        <v>-1.3605442176870763</v>
      </c>
      <c r="H23" s="36">
        <v>8.5635359116022158</v>
      </c>
      <c r="I23" s="36">
        <v>-7.8431372549019667</v>
      </c>
      <c r="J23" s="36"/>
      <c r="K23" s="36"/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5" customHeight="1">
      <c r="A25" s="42" t="s">
        <v>181</v>
      </c>
      <c r="B25" s="36">
        <v>8.0420754224327595</v>
      </c>
      <c r="C25" s="36">
        <v>7.7088962149567397</v>
      </c>
      <c r="D25" s="36">
        <v>9.0546139359698685</v>
      </c>
      <c r="E25" s="36">
        <v>7.6113236419280694</v>
      </c>
      <c r="F25" s="36">
        <v>7.3713490959666172</v>
      </c>
      <c r="G25" s="36">
        <v>12.197159565580629</v>
      </c>
      <c r="H25" s="36">
        <v>7.5463561880120711</v>
      </c>
      <c r="I25" s="36">
        <v>-6.7815453029460793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45">
        <v>3.9703089936129921</v>
      </c>
      <c r="C26" s="45">
        <v>4.0342438957033933</v>
      </c>
      <c r="D26" s="45">
        <v>3.7784071285487331</v>
      </c>
      <c r="E26" s="45">
        <v>3.8934076559922648</v>
      </c>
      <c r="F26" s="45">
        <v>6.491076568796772</v>
      </c>
      <c r="G26" s="45">
        <v>-4.988830975428149</v>
      </c>
      <c r="H26" s="45">
        <v>4.744720662924351</v>
      </c>
      <c r="I26" s="45">
        <v>-13.774597495527729</v>
      </c>
      <c r="J26" s="36"/>
      <c r="K26" s="36"/>
      <c r="L26" s="36"/>
      <c r="M26" s="36"/>
      <c r="N26" s="46"/>
      <c r="O26" s="47"/>
    </row>
    <row r="27" spans="1:15" ht="11.6" thickTop="1"/>
    <row r="28" spans="1:15" s="57" customFormat="1" ht="10.3">
      <c r="A28" s="57" t="s">
        <v>222</v>
      </c>
    </row>
    <row r="29" spans="1:15" s="41" customFormat="1" ht="10.3">
      <c r="A29" s="57" t="s">
        <v>223</v>
      </c>
      <c r="J29" s="58"/>
    </row>
    <row r="30" spans="1:15">
      <c r="A30" s="57" t="s">
        <v>224</v>
      </c>
    </row>
    <row r="32" spans="1:15" s="41" customFormat="1" ht="10.3">
      <c r="A32" s="42" t="s">
        <v>225</v>
      </c>
    </row>
  </sheetData>
  <hyperlinks>
    <hyperlink ref="I1" location="inhalt!A1" display="Inhaltsverzeichnis" xr:uid="{7473AC52-89C0-47EE-AB17-207ED78A0228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A2DAA-293F-4488-8FC4-4C790E7E3BA4}">
  <sheetPr codeName="Tabelle87">
    <tabColor rgb="FF00B050"/>
    <pageSetUpPr fitToPage="1"/>
  </sheetPr>
  <dimension ref="A1:O32"/>
  <sheetViews>
    <sheetView showZeros="0" zoomScaleNormal="100" workbookViewId="0">
      <selection activeCell="I1" sqref="I1"/>
    </sheetView>
  </sheetViews>
  <sheetFormatPr baseColWidth="10" defaultColWidth="11.3828125" defaultRowHeight="11.15"/>
  <cols>
    <col min="1" max="1" width="13.3828125" style="30" customWidth="1"/>
    <col min="2" max="8" width="12.69140625" style="1" customWidth="1"/>
    <col min="9" max="16384" width="11.3828125" style="1"/>
  </cols>
  <sheetData>
    <row r="1" spans="1:13" ht="15">
      <c r="A1" s="9" t="s">
        <v>6</v>
      </c>
      <c r="G1" s="24"/>
      <c r="I1" s="23" t="s">
        <v>24</v>
      </c>
    </row>
    <row r="3" spans="1:13" s="26" customFormat="1" ht="12.45">
      <c r="A3" s="24" t="s">
        <v>334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</row>
    <row r="5" spans="1:13" ht="11.6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35">
        <v>100</v>
      </c>
      <c r="C6" s="35">
        <v>73.349370457569862</v>
      </c>
      <c r="D6" s="35">
        <v>26.650629542430138</v>
      </c>
      <c r="E6" s="35">
        <v>58.532091309243526</v>
      </c>
      <c r="F6" s="35">
        <v>12.360528201453578</v>
      </c>
      <c r="G6" s="35">
        <v>2.4567509468727606</v>
      </c>
      <c r="H6" s="35">
        <v>14.185177602620536</v>
      </c>
      <c r="I6" s="35">
        <v>4.1073804893028969</v>
      </c>
      <c r="J6" s="36"/>
      <c r="K6" s="36"/>
      <c r="L6" s="36"/>
      <c r="M6" s="36"/>
    </row>
    <row r="7" spans="1:13" ht="13.5" customHeight="1">
      <c r="A7" s="42" t="s">
        <v>149</v>
      </c>
      <c r="B7" s="36">
        <v>100</v>
      </c>
      <c r="C7" s="36">
        <v>74.16730474732006</v>
      </c>
      <c r="D7" s="36">
        <v>25.832695252679937</v>
      </c>
      <c r="E7" s="36">
        <v>59.597530627871365</v>
      </c>
      <c r="F7" s="36">
        <v>12.062117151607964</v>
      </c>
      <c r="G7" s="36">
        <v>2.507656967840735</v>
      </c>
      <c r="H7" s="36">
        <v>13.703579632465543</v>
      </c>
      <c r="I7" s="36">
        <v>3.7806278713629404</v>
      </c>
      <c r="J7" s="36"/>
      <c r="K7" s="36"/>
      <c r="L7" s="36"/>
      <c r="M7" s="36"/>
    </row>
    <row r="8" spans="1:13" ht="13.5" customHeight="1">
      <c r="A8" s="43" t="s">
        <v>150</v>
      </c>
      <c r="B8" s="35">
        <v>100</v>
      </c>
      <c r="C8" s="35">
        <v>74.333888426311418</v>
      </c>
      <c r="D8" s="35">
        <v>25.666111573688593</v>
      </c>
      <c r="E8" s="35">
        <v>59.633176056989548</v>
      </c>
      <c r="F8" s="35">
        <v>12.23054861689333</v>
      </c>
      <c r="G8" s="35">
        <v>2.4701637524285318</v>
      </c>
      <c r="H8" s="35">
        <v>13.523452678323618</v>
      </c>
      <c r="I8" s="35">
        <v>3.6913683041909522</v>
      </c>
      <c r="J8" s="36"/>
      <c r="K8" s="36"/>
      <c r="L8" s="36"/>
      <c r="M8" s="36"/>
    </row>
    <row r="9" spans="1:13" ht="13.5" customHeight="1">
      <c r="A9" s="42" t="s">
        <v>151</v>
      </c>
      <c r="B9" s="36">
        <v>100</v>
      </c>
      <c r="C9" s="36">
        <v>75.11177017396308</v>
      </c>
      <c r="D9" s="36">
        <v>24.888229826036916</v>
      </c>
      <c r="E9" s="36">
        <v>59.868974370324466</v>
      </c>
      <c r="F9" s="36">
        <v>12.914434951972023</v>
      </c>
      <c r="G9" s="36">
        <v>2.3283608516665928</v>
      </c>
      <c r="H9" s="36">
        <v>14.116240980921607</v>
      </c>
      <c r="I9" s="36">
        <v>3.6873091053959541</v>
      </c>
      <c r="J9" s="36"/>
      <c r="K9" s="36"/>
      <c r="L9" s="36"/>
      <c r="M9" s="36"/>
    </row>
    <row r="10" spans="1:13" ht="13.5" customHeight="1">
      <c r="A10" s="43" t="s">
        <v>152</v>
      </c>
      <c r="B10" s="35">
        <v>100</v>
      </c>
      <c r="C10" s="35">
        <v>75.085303559530786</v>
      </c>
      <c r="D10" s="35">
        <v>24.914696440469221</v>
      </c>
      <c r="E10" s="35">
        <v>59.625673847644812</v>
      </c>
      <c r="F10" s="35">
        <v>12.907589493024288</v>
      </c>
      <c r="G10" s="35">
        <v>2.5520402188616771</v>
      </c>
      <c r="H10" s="35">
        <v>14.14322921924529</v>
      </c>
      <c r="I10" s="35">
        <v>3.7816228876012032</v>
      </c>
      <c r="J10" s="36"/>
      <c r="K10" s="36"/>
      <c r="L10" s="36"/>
      <c r="M10" s="36"/>
    </row>
    <row r="11" spans="1:13" ht="13.5" customHeight="1">
      <c r="A11" s="42" t="s">
        <v>153</v>
      </c>
      <c r="B11" s="36">
        <v>100</v>
      </c>
      <c r="C11" s="36">
        <v>74.060895084372703</v>
      </c>
      <c r="D11" s="36">
        <v>25.939104915627293</v>
      </c>
      <c r="E11" s="36">
        <v>59.055392516507702</v>
      </c>
      <c r="F11" s="36">
        <v>12.646735143066765</v>
      </c>
      <c r="G11" s="36">
        <v>2.3587674247982391</v>
      </c>
      <c r="H11" s="36">
        <v>13.604181951577402</v>
      </c>
      <c r="I11" s="36">
        <v>3.4849596478356566</v>
      </c>
      <c r="J11" s="36"/>
      <c r="K11" s="36"/>
      <c r="L11" s="36"/>
      <c r="M11" s="36"/>
    </row>
    <row r="12" spans="1:13" ht="13.5" customHeight="1">
      <c r="A12" s="43" t="s">
        <v>158</v>
      </c>
      <c r="B12" s="35">
        <v>100</v>
      </c>
      <c r="C12" s="35">
        <v>74.224953861262094</v>
      </c>
      <c r="D12" s="35">
        <v>25.775046138737917</v>
      </c>
      <c r="E12" s="35">
        <v>59.375899493743759</v>
      </c>
      <c r="F12" s="35">
        <v>12.400738219806641</v>
      </c>
      <c r="G12" s="35">
        <v>2.4483161477116879</v>
      </c>
      <c r="H12" s="35">
        <v>13.201605120130036</v>
      </c>
      <c r="I12" s="35">
        <v>3.6419972570731955</v>
      </c>
      <c r="J12" s="36"/>
      <c r="K12" s="36"/>
      <c r="L12" s="36"/>
      <c r="M12" s="36"/>
    </row>
    <row r="13" spans="1:13" ht="13.5" customHeight="1">
      <c r="A13" s="42" t="s">
        <v>159</v>
      </c>
      <c r="B13" s="36">
        <v>100</v>
      </c>
      <c r="C13" s="36">
        <v>74.092207262341901</v>
      </c>
      <c r="D13" s="36">
        <v>25.907792737658099</v>
      </c>
      <c r="E13" s="36">
        <v>58.284373725010198</v>
      </c>
      <c r="F13" s="36">
        <v>13.347613219094248</v>
      </c>
      <c r="G13" s="36">
        <v>2.4602203182374542</v>
      </c>
      <c r="H13" s="36">
        <v>14.169726642186861</v>
      </c>
      <c r="I13" s="36">
        <v>3.9086087311301512</v>
      </c>
      <c r="J13" s="36"/>
      <c r="K13" s="36"/>
      <c r="L13" s="36"/>
      <c r="M13" s="36"/>
    </row>
    <row r="14" spans="1:13" ht="13.5" customHeight="1">
      <c r="A14" s="43" t="s">
        <v>160</v>
      </c>
      <c r="B14" s="35">
        <v>100</v>
      </c>
      <c r="C14" s="35">
        <v>74.967549552710054</v>
      </c>
      <c r="D14" s="35">
        <v>25.03245044728995</v>
      </c>
      <c r="E14" s="35">
        <v>59.494825469215925</v>
      </c>
      <c r="F14" s="35">
        <v>13.041571654095774</v>
      </c>
      <c r="G14" s="35">
        <v>2.4311524293983511</v>
      </c>
      <c r="H14" s="35">
        <v>13.713383616909313</v>
      </c>
      <c r="I14" s="35">
        <v>3.7853008244167685</v>
      </c>
      <c r="J14" s="36"/>
      <c r="K14" s="36"/>
      <c r="L14" s="36"/>
      <c r="M14" s="36"/>
    </row>
    <row r="15" spans="1:13" ht="13.5" customHeight="1">
      <c r="A15" s="42" t="s">
        <v>161</v>
      </c>
      <c r="B15" s="36">
        <v>100</v>
      </c>
      <c r="C15" s="36">
        <v>74.824047930583291</v>
      </c>
      <c r="D15" s="36">
        <v>25.175952069416706</v>
      </c>
      <c r="E15" s="36">
        <v>60.304386750223813</v>
      </c>
      <c r="F15" s="36">
        <v>12.258108945664899</v>
      </c>
      <c r="G15" s="36">
        <v>2.2615522346945802</v>
      </c>
      <c r="H15" s="36">
        <v>13.132704359203911</v>
      </c>
      <c r="I15" s="36">
        <v>3.2325597410646645</v>
      </c>
      <c r="J15" s="36"/>
      <c r="K15" s="36"/>
      <c r="L15" s="36"/>
      <c r="M15" s="36"/>
    </row>
    <row r="16" spans="1:13" ht="13.5" customHeight="1">
      <c r="A16" s="43" t="s">
        <v>162</v>
      </c>
      <c r="B16" s="35">
        <v>100</v>
      </c>
      <c r="C16" s="35">
        <v>74.565562846011886</v>
      </c>
      <c r="D16" s="35">
        <v>25.43443715398811</v>
      </c>
      <c r="E16" s="35">
        <v>60.198380151732621</v>
      </c>
      <c r="F16" s="35">
        <v>12.116823867131433</v>
      </c>
      <c r="G16" s="35">
        <v>2.2503588271478367</v>
      </c>
      <c r="H16" s="35">
        <v>12.986979700635636</v>
      </c>
      <c r="I16" s="35">
        <v>2.8642095550543365</v>
      </c>
      <c r="J16" s="36"/>
      <c r="K16" s="36"/>
      <c r="L16" s="36"/>
      <c r="M16" s="36"/>
    </row>
    <row r="17" spans="1:15" ht="25" customHeight="1">
      <c r="A17" s="42" t="s">
        <v>177</v>
      </c>
      <c r="B17" s="36">
        <v>100</v>
      </c>
      <c r="C17" s="36">
        <v>72.4375</v>
      </c>
      <c r="D17" s="36">
        <v>27.5625</v>
      </c>
      <c r="E17" s="36">
        <v>57.49431818181818</v>
      </c>
      <c r="F17" s="36">
        <v>12.539772727272727</v>
      </c>
      <c r="G17" s="36">
        <v>2.4034090909090908</v>
      </c>
      <c r="H17" s="36">
        <v>13.357954545454545</v>
      </c>
      <c r="I17" s="36">
        <v>3.6193181818181817</v>
      </c>
      <c r="J17" s="36"/>
      <c r="K17" s="36"/>
      <c r="L17" s="36"/>
      <c r="M17" s="36"/>
    </row>
    <row r="18" spans="1:15" ht="13.5" customHeight="1">
      <c r="A18" s="43" t="s">
        <v>178</v>
      </c>
      <c r="B18" s="35">
        <v>100</v>
      </c>
      <c r="C18" s="35">
        <v>76.419599294093217</v>
      </c>
      <c r="D18" s="35">
        <v>23.580400705906779</v>
      </c>
      <c r="E18" s="35">
        <v>61.455413682134328</v>
      </c>
      <c r="F18" s="35">
        <v>12.477940413163086</v>
      </c>
      <c r="G18" s="35">
        <v>2.4862451987958059</v>
      </c>
      <c r="H18" s="35">
        <v>13.479705180110038</v>
      </c>
      <c r="I18" s="35">
        <v>2.7509602408387837</v>
      </c>
      <c r="J18" s="36"/>
      <c r="K18" s="36"/>
      <c r="L18" s="36"/>
      <c r="M18" s="36"/>
    </row>
    <row r="19" spans="1:15" ht="13.5" customHeight="1">
      <c r="A19" s="42" t="s">
        <v>179</v>
      </c>
      <c r="B19" s="36">
        <v>100</v>
      </c>
      <c r="C19" s="36">
        <v>75.868780858336493</v>
      </c>
      <c r="D19" s="36">
        <v>24.1312191416635</v>
      </c>
      <c r="E19" s="36">
        <v>62.680402582605389</v>
      </c>
      <c r="F19" s="36">
        <v>11.094758830231676</v>
      </c>
      <c r="G19" s="36">
        <v>2.0936194454994306</v>
      </c>
      <c r="H19" s="36">
        <v>12.030003797949107</v>
      </c>
      <c r="I19" s="36">
        <v>2.4211925560197494</v>
      </c>
      <c r="J19" s="36"/>
      <c r="K19" s="36"/>
      <c r="L19" s="36"/>
      <c r="M19" s="36"/>
    </row>
    <row r="20" spans="1:15" ht="13.5" customHeight="1">
      <c r="A20" s="43" t="s">
        <v>180</v>
      </c>
      <c r="B20" s="35">
        <v>100</v>
      </c>
      <c r="C20" s="35">
        <v>73.286240175106954</v>
      </c>
      <c r="D20" s="35">
        <v>26.713759824893046</v>
      </c>
      <c r="E20" s="35">
        <v>58.760322355984485</v>
      </c>
      <c r="F20" s="35">
        <v>12.471395881006865</v>
      </c>
      <c r="G20" s="35">
        <v>2.0545219381156103</v>
      </c>
      <c r="H20" s="35">
        <v>13.19271714257288</v>
      </c>
      <c r="I20" s="35">
        <v>2.7758431996816237</v>
      </c>
      <c r="J20" s="36"/>
      <c r="K20" s="36"/>
      <c r="L20" s="36"/>
      <c r="M20" s="36"/>
    </row>
    <row r="21" spans="1:15" ht="13.5" customHeight="1">
      <c r="A21" s="42" t="s">
        <v>364</v>
      </c>
      <c r="B21" s="36">
        <v>100</v>
      </c>
      <c r="C21" s="36">
        <v>72.50932631116963</v>
      </c>
      <c r="D21" s="36">
        <v>27.49067368883037</v>
      </c>
      <c r="E21" s="36">
        <v>57.806671055518976</v>
      </c>
      <c r="F21" s="36">
        <v>12.38753565942506</v>
      </c>
      <c r="G21" s="36">
        <v>2.3151195962255873</v>
      </c>
      <c r="H21" s="36">
        <v>13.193987272328286</v>
      </c>
      <c r="I21" s="36">
        <v>2.7101163045863506</v>
      </c>
      <c r="J21" s="36"/>
      <c r="K21" s="36"/>
      <c r="L21" s="36"/>
      <c r="M21" s="36"/>
    </row>
    <row r="22" spans="1:15" ht="13.5" customHeight="1">
      <c r="A22" s="43" t="s">
        <v>365</v>
      </c>
      <c r="B22" s="35">
        <v>100</v>
      </c>
      <c r="C22" s="35">
        <v>75.964614154338264</v>
      </c>
      <c r="D22" s="35">
        <v>24.035385845661736</v>
      </c>
      <c r="E22" s="35">
        <v>61.015593762495001</v>
      </c>
      <c r="F22" s="35">
        <v>12.854858056777289</v>
      </c>
      <c r="G22" s="35">
        <v>2.0941623350659735</v>
      </c>
      <c r="H22" s="35">
        <v>13.399640143942424</v>
      </c>
      <c r="I22" s="35">
        <v>2.4090363854458214</v>
      </c>
      <c r="J22" s="36"/>
      <c r="K22" s="36"/>
      <c r="L22" s="36"/>
      <c r="M22" s="36"/>
    </row>
    <row r="23" spans="1:15" ht="13.5" customHeight="1">
      <c r="A23" s="42" t="s">
        <v>366</v>
      </c>
      <c r="B23" s="36">
        <v>100</v>
      </c>
      <c r="C23" s="36">
        <v>76.339001545876144</v>
      </c>
      <c r="D23" s="36">
        <v>23.660998454123852</v>
      </c>
      <c r="E23" s="36">
        <v>62.680731108484132</v>
      </c>
      <c r="F23" s="36">
        <v>11.680458306810948</v>
      </c>
      <c r="G23" s="36">
        <v>1.9778121305810674</v>
      </c>
      <c r="H23" s="36">
        <v>12.507956715467856</v>
      </c>
      <c r="I23" s="36">
        <v>2.136946439938165</v>
      </c>
      <c r="J23" s="36"/>
      <c r="K23" s="36"/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5" customHeight="1">
      <c r="A25" s="42" t="s">
        <v>181</v>
      </c>
      <c r="B25" s="36">
        <v>100</v>
      </c>
      <c r="C25" s="36">
        <v>75.009494217158633</v>
      </c>
      <c r="D25" s="36">
        <v>24.99050578284136</v>
      </c>
      <c r="E25" s="36">
        <v>60.697393405834632</v>
      </c>
      <c r="F25" s="36">
        <v>11.993785603314345</v>
      </c>
      <c r="G25" s="36">
        <v>2.318315208009667</v>
      </c>
      <c r="H25" s="36">
        <v>12.915587778353185</v>
      </c>
      <c r="I25" s="36">
        <v>2.8948731227343343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45">
        <v>100</v>
      </c>
      <c r="C26" s="45">
        <v>75.055620122862365</v>
      </c>
      <c r="D26" s="45">
        <v>24.944379877137639</v>
      </c>
      <c r="E26" s="45">
        <v>60.652498754773362</v>
      </c>
      <c r="F26" s="45">
        <v>12.284575792794289</v>
      </c>
      <c r="G26" s="45">
        <v>2.1185455752947036</v>
      </c>
      <c r="H26" s="45">
        <v>13.011788145442472</v>
      </c>
      <c r="I26" s="45">
        <v>2.4007969450439983</v>
      </c>
      <c r="J26" s="36"/>
      <c r="K26" s="36"/>
      <c r="L26" s="36"/>
      <c r="M26" s="36"/>
      <c r="N26" s="46"/>
      <c r="O26" s="47"/>
    </row>
    <row r="27" spans="1:15" ht="11.6" thickTop="1"/>
    <row r="28" spans="1:15" s="57" customFormat="1" ht="10.3">
      <c r="A28" s="57" t="s">
        <v>222</v>
      </c>
    </row>
    <row r="29" spans="1:15" s="41" customFormat="1" ht="10.3">
      <c r="A29" s="57" t="s">
        <v>223</v>
      </c>
      <c r="J29" s="58"/>
    </row>
    <row r="30" spans="1:15">
      <c r="A30" s="57" t="s">
        <v>224</v>
      </c>
    </row>
    <row r="32" spans="1:15" s="41" customFormat="1" ht="10.3">
      <c r="A32" s="42" t="s">
        <v>225</v>
      </c>
    </row>
  </sheetData>
  <hyperlinks>
    <hyperlink ref="I1" location="inhalt!A1" display="Inhaltsverzeichnis" xr:uid="{2F16CBA4-80BA-4707-935D-B558FD86E51A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438BA-7FC0-4BFD-A1AA-27144359FAE7}">
  <sheetPr codeName="Tabelle88">
    <tabColor rgb="FF00B050"/>
    <pageSetUpPr fitToPage="1"/>
  </sheetPr>
  <dimension ref="A1:O32"/>
  <sheetViews>
    <sheetView showZeros="0" zoomScaleNormal="100" workbookViewId="0">
      <selection activeCell="I1" sqref="I1"/>
    </sheetView>
  </sheetViews>
  <sheetFormatPr baseColWidth="10" defaultColWidth="11.3828125" defaultRowHeight="11.15"/>
  <cols>
    <col min="1" max="1" width="13.3828125" style="30" customWidth="1"/>
    <col min="2" max="8" width="12.69140625" style="1" customWidth="1"/>
    <col min="9" max="16384" width="11.3828125" style="1"/>
  </cols>
  <sheetData>
    <row r="1" spans="1:13" ht="15">
      <c r="A1" s="9" t="s">
        <v>6</v>
      </c>
      <c r="G1" s="24"/>
      <c r="I1" s="23" t="s">
        <v>24</v>
      </c>
    </row>
    <row r="3" spans="1:13" s="26" customFormat="1" ht="12.45">
      <c r="A3" s="24" t="s">
        <v>333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</row>
    <row r="5" spans="1:13" ht="11.6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54">
        <v>10100</v>
      </c>
      <c r="C6" s="54">
        <v>6587</v>
      </c>
      <c r="D6" s="54">
        <v>3513</v>
      </c>
      <c r="E6" s="54">
        <v>7006</v>
      </c>
      <c r="F6" s="54">
        <v>-634</v>
      </c>
      <c r="G6" s="54">
        <v>215</v>
      </c>
      <c r="H6" s="54">
        <v>-1000</v>
      </c>
      <c r="I6" s="54">
        <v>482</v>
      </c>
      <c r="J6" s="36"/>
      <c r="K6" s="36"/>
      <c r="L6" s="36"/>
      <c r="M6" s="36"/>
    </row>
    <row r="7" spans="1:13" ht="13.5" customHeight="1">
      <c r="A7" s="42" t="s">
        <v>149</v>
      </c>
      <c r="B7" s="55">
        <v>9895</v>
      </c>
      <c r="C7" s="55">
        <v>5746</v>
      </c>
      <c r="D7" s="55">
        <v>4149</v>
      </c>
      <c r="E7" s="55">
        <v>6240</v>
      </c>
      <c r="F7" s="55">
        <v>-730</v>
      </c>
      <c r="G7" s="55">
        <v>236</v>
      </c>
      <c r="H7" s="55">
        <v>-1041</v>
      </c>
      <c r="I7" s="55">
        <v>682</v>
      </c>
      <c r="J7" s="36"/>
      <c r="K7" s="36"/>
      <c r="L7" s="36"/>
      <c r="M7" s="36"/>
    </row>
    <row r="8" spans="1:13" ht="13.5" customHeight="1">
      <c r="A8" s="43" t="s">
        <v>150</v>
      </c>
      <c r="B8" s="54">
        <v>9980</v>
      </c>
      <c r="C8" s="54">
        <v>5767</v>
      </c>
      <c r="D8" s="54">
        <v>4213</v>
      </c>
      <c r="E8" s="54">
        <v>6417</v>
      </c>
      <c r="F8" s="54">
        <v>-868</v>
      </c>
      <c r="G8" s="54">
        <v>218</v>
      </c>
      <c r="H8" s="54">
        <v>-1022</v>
      </c>
      <c r="I8" s="54">
        <v>249</v>
      </c>
      <c r="J8" s="36"/>
      <c r="K8" s="36"/>
      <c r="L8" s="36"/>
      <c r="M8" s="36"/>
    </row>
    <row r="9" spans="1:13" ht="13.5" customHeight="1">
      <c r="A9" s="42" t="s">
        <v>151</v>
      </c>
      <c r="B9" s="55">
        <v>10372</v>
      </c>
      <c r="C9" s="55">
        <v>6186</v>
      </c>
      <c r="D9" s="55">
        <v>4186</v>
      </c>
      <c r="E9" s="55">
        <v>6877</v>
      </c>
      <c r="F9" s="55">
        <v>-1014</v>
      </c>
      <c r="G9" s="55">
        <v>323</v>
      </c>
      <c r="H9" s="55">
        <v>-1163</v>
      </c>
      <c r="I9" s="55">
        <v>55</v>
      </c>
      <c r="J9" s="36"/>
      <c r="K9" s="36"/>
      <c r="L9" s="36"/>
      <c r="M9" s="36"/>
    </row>
    <row r="10" spans="1:13" ht="13.5" customHeight="1">
      <c r="A10" s="43" t="s">
        <v>152</v>
      </c>
      <c r="B10" s="54">
        <v>9876</v>
      </c>
      <c r="C10" s="54">
        <v>6040</v>
      </c>
      <c r="D10" s="54">
        <v>3836</v>
      </c>
      <c r="E10" s="54">
        <v>6959</v>
      </c>
      <c r="F10" s="54">
        <v>-1105</v>
      </c>
      <c r="G10" s="54">
        <v>186</v>
      </c>
      <c r="H10" s="54">
        <v>-1429</v>
      </c>
      <c r="I10" s="54">
        <v>-124</v>
      </c>
      <c r="J10" s="36"/>
      <c r="K10" s="36"/>
      <c r="L10" s="36"/>
      <c r="M10" s="36"/>
    </row>
    <row r="11" spans="1:13" ht="13.5" customHeight="1">
      <c r="A11" s="42" t="s">
        <v>153</v>
      </c>
      <c r="B11" s="55">
        <v>9719</v>
      </c>
      <c r="C11" s="55">
        <v>5607</v>
      </c>
      <c r="D11" s="55">
        <v>4112</v>
      </c>
      <c r="E11" s="55">
        <v>6578</v>
      </c>
      <c r="F11" s="55">
        <v>-1189</v>
      </c>
      <c r="G11" s="55">
        <v>218</v>
      </c>
      <c r="H11" s="55">
        <v>-1405</v>
      </c>
      <c r="I11" s="55">
        <v>282</v>
      </c>
      <c r="J11" s="36"/>
      <c r="K11" s="36"/>
      <c r="L11" s="36"/>
      <c r="M11" s="36"/>
    </row>
    <row r="12" spans="1:13" ht="13.5" customHeight="1">
      <c r="A12" s="43" t="s">
        <v>158</v>
      </c>
      <c r="B12" s="54">
        <v>9400</v>
      </c>
      <c r="C12" s="54">
        <v>5243</v>
      </c>
      <c r="D12" s="54">
        <v>4157</v>
      </c>
      <c r="E12" s="54">
        <v>6339</v>
      </c>
      <c r="F12" s="54">
        <v>-1266</v>
      </c>
      <c r="G12" s="54">
        <v>170</v>
      </c>
      <c r="H12" s="54">
        <v>-1414</v>
      </c>
      <c r="I12" s="54">
        <v>193</v>
      </c>
      <c r="J12" s="36"/>
      <c r="K12" s="36"/>
      <c r="L12" s="36"/>
      <c r="M12" s="36"/>
    </row>
    <row r="13" spans="1:13" ht="13.5" customHeight="1">
      <c r="A13" s="42" t="s">
        <v>159</v>
      </c>
      <c r="B13" s="55">
        <v>7928</v>
      </c>
      <c r="C13" s="55">
        <v>4669</v>
      </c>
      <c r="D13" s="55">
        <v>3259</v>
      </c>
      <c r="E13" s="55">
        <v>5868</v>
      </c>
      <c r="F13" s="55">
        <v>-1521</v>
      </c>
      <c r="G13" s="55">
        <v>322</v>
      </c>
      <c r="H13" s="55">
        <v>-1585</v>
      </c>
      <c r="I13" s="55">
        <v>6</v>
      </c>
      <c r="J13" s="36"/>
      <c r="K13" s="36"/>
      <c r="L13" s="36"/>
      <c r="M13" s="36"/>
    </row>
    <row r="14" spans="1:13" ht="13.5" customHeight="1">
      <c r="A14" s="43" t="s">
        <v>160</v>
      </c>
      <c r="B14" s="54">
        <v>3156</v>
      </c>
      <c r="C14" s="54">
        <v>1363</v>
      </c>
      <c r="D14" s="54">
        <v>1793</v>
      </c>
      <c r="E14" s="54">
        <v>3223</v>
      </c>
      <c r="F14" s="54">
        <v>-2074</v>
      </c>
      <c r="G14" s="54">
        <v>214</v>
      </c>
      <c r="H14" s="54">
        <v>-2005</v>
      </c>
      <c r="I14" s="54">
        <v>-284</v>
      </c>
      <c r="J14" s="36"/>
      <c r="K14" s="36"/>
      <c r="L14" s="36"/>
      <c r="M14" s="36"/>
    </row>
    <row r="15" spans="1:13" ht="13.5" customHeight="1">
      <c r="A15" s="42" t="s">
        <v>161</v>
      </c>
      <c r="B15" s="55">
        <v>6245</v>
      </c>
      <c r="C15" s="55">
        <v>4802</v>
      </c>
      <c r="D15" s="55">
        <v>1443</v>
      </c>
      <c r="E15" s="55">
        <v>6102</v>
      </c>
      <c r="F15" s="55">
        <v>-1979</v>
      </c>
      <c r="G15" s="55">
        <v>679</v>
      </c>
      <c r="H15" s="55">
        <v>-2253</v>
      </c>
      <c r="I15" s="55">
        <v>-512</v>
      </c>
      <c r="J15" s="36"/>
      <c r="K15" s="36"/>
      <c r="L15" s="36"/>
      <c r="M15" s="36"/>
    </row>
    <row r="16" spans="1:13" ht="13.5" customHeight="1">
      <c r="A16" s="43" t="s">
        <v>162</v>
      </c>
      <c r="B16" s="54">
        <v>5504</v>
      </c>
      <c r="C16" s="54">
        <v>4509</v>
      </c>
      <c r="D16" s="54">
        <v>995</v>
      </c>
      <c r="E16" s="54">
        <v>5943</v>
      </c>
      <c r="F16" s="54">
        <v>-2004</v>
      </c>
      <c r="G16" s="54">
        <v>570</v>
      </c>
      <c r="H16" s="54">
        <v>-2224</v>
      </c>
      <c r="I16" s="54">
        <v>-757</v>
      </c>
      <c r="J16" s="36"/>
      <c r="K16" s="36"/>
      <c r="L16" s="36"/>
      <c r="M16" s="36"/>
    </row>
    <row r="17" spans="1:15" ht="25" customHeight="1">
      <c r="A17" s="42" t="s">
        <v>177</v>
      </c>
      <c r="B17" s="55">
        <v>4675</v>
      </c>
      <c r="C17" s="55">
        <v>4368</v>
      </c>
      <c r="D17" s="55">
        <v>307</v>
      </c>
      <c r="E17" s="55">
        <v>4361</v>
      </c>
      <c r="F17" s="55">
        <v>-269</v>
      </c>
      <c r="G17" s="55">
        <v>276</v>
      </c>
      <c r="H17" s="55">
        <v>-262</v>
      </c>
      <c r="I17" s="55">
        <v>-273</v>
      </c>
      <c r="J17" s="36"/>
      <c r="K17" s="36"/>
      <c r="L17" s="36"/>
      <c r="M17" s="36"/>
    </row>
    <row r="18" spans="1:15" ht="13.5" customHeight="1">
      <c r="A18" s="43" t="s">
        <v>178</v>
      </c>
      <c r="B18" s="54">
        <v>-634</v>
      </c>
      <c r="C18" s="54">
        <v>-992</v>
      </c>
      <c r="D18" s="54">
        <v>358</v>
      </c>
      <c r="E18" s="54">
        <v>-311</v>
      </c>
      <c r="F18" s="54">
        <v>-759</v>
      </c>
      <c r="G18" s="54">
        <v>78</v>
      </c>
      <c r="H18" s="54">
        <v>-837</v>
      </c>
      <c r="I18" s="54">
        <v>-192</v>
      </c>
      <c r="J18" s="36"/>
      <c r="K18" s="36"/>
      <c r="L18" s="36"/>
      <c r="M18" s="36"/>
    </row>
    <row r="19" spans="1:15" ht="13.5" customHeight="1">
      <c r="A19" s="42" t="s">
        <v>179</v>
      </c>
      <c r="B19" s="55">
        <v>240</v>
      </c>
      <c r="C19" s="55">
        <v>79</v>
      </c>
      <c r="D19" s="55">
        <v>161</v>
      </c>
      <c r="E19" s="55">
        <v>368</v>
      </c>
      <c r="F19" s="55">
        <v>-392</v>
      </c>
      <c r="G19" s="55">
        <v>103</v>
      </c>
      <c r="H19" s="55">
        <v>-480</v>
      </c>
      <c r="I19" s="55">
        <v>-168</v>
      </c>
      <c r="J19" s="36"/>
      <c r="K19" s="36"/>
      <c r="L19" s="36"/>
      <c r="M19" s="36"/>
    </row>
    <row r="20" spans="1:15" ht="13.5" customHeight="1">
      <c r="A20" s="43" t="s">
        <v>180</v>
      </c>
      <c r="B20" s="54">
        <v>1223</v>
      </c>
      <c r="C20" s="54">
        <v>1054</v>
      </c>
      <c r="D20" s="54">
        <v>169</v>
      </c>
      <c r="E20" s="54">
        <v>1525</v>
      </c>
      <c r="F20" s="54">
        <v>-584</v>
      </c>
      <c r="G20" s="54">
        <v>113</v>
      </c>
      <c r="H20" s="54">
        <v>-645</v>
      </c>
      <c r="I20" s="54">
        <v>-124</v>
      </c>
      <c r="J20" s="36"/>
      <c r="K20" s="36"/>
      <c r="L20" s="36"/>
      <c r="M20" s="36"/>
    </row>
    <row r="21" spans="1:15" ht="13.5" customHeight="1">
      <c r="A21" s="42" t="s">
        <v>364</v>
      </c>
      <c r="B21" s="55">
        <v>5228</v>
      </c>
      <c r="C21" s="55">
        <v>4905</v>
      </c>
      <c r="D21" s="55">
        <v>323</v>
      </c>
      <c r="E21" s="55">
        <v>4876</v>
      </c>
      <c r="F21" s="55">
        <v>-176</v>
      </c>
      <c r="G21" s="55">
        <v>205</v>
      </c>
      <c r="H21" s="55">
        <v>-188</v>
      </c>
      <c r="I21" s="55">
        <v>-147</v>
      </c>
      <c r="J21" s="36"/>
      <c r="K21" s="36"/>
      <c r="L21" s="36"/>
      <c r="M21" s="36"/>
    </row>
    <row r="22" spans="1:15" ht="13.5" customHeight="1">
      <c r="A22" s="43" t="s">
        <v>365</v>
      </c>
      <c r="B22" s="54">
        <v>-766</v>
      </c>
      <c r="C22" s="54">
        <v>-948</v>
      </c>
      <c r="D22" s="54">
        <v>182</v>
      </c>
      <c r="E22" s="54">
        <v>-149</v>
      </c>
      <c r="F22" s="54">
        <v>-852</v>
      </c>
      <c r="G22" s="54">
        <v>53</v>
      </c>
      <c r="H22" s="54">
        <v>-866</v>
      </c>
      <c r="I22" s="54">
        <v>-110</v>
      </c>
      <c r="J22" s="36"/>
      <c r="K22" s="36"/>
      <c r="L22" s="36"/>
      <c r="M22" s="36"/>
    </row>
    <row r="23" spans="1:15" ht="13.5" customHeight="1">
      <c r="A23" s="42" t="s">
        <v>366</v>
      </c>
      <c r="B23" s="55">
        <v>-356</v>
      </c>
      <c r="C23" s="55">
        <v>-363</v>
      </c>
      <c r="D23" s="55">
        <v>7</v>
      </c>
      <c r="E23" s="55">
        <v>134</v>
      </c>
      <c r="F23" s="55">
        <v>-606</v>
      </c>
      <c r="G23" s="55">
        <v>109</v>
      </c>
      <c r="H23" s="55">
        <v>-726</v>
      </c>
      <c r="I23" s="55">
        <v>-93</v>
      </c>
      <c r="J23" s="36"/>
      <c r="K23" s="36"/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36"/>
      <c r="K24" s="36"/>
      <c r="L24" s="36"/>
      <c r="M24" s="36"/>
    </row>
    <row r="25" spans="1:15" ht="25" customHeight="1">
      <c r="A25" s="42" t="s">
        <v>181</v>
      </c>
      <c r="B25" s="55">
        <v>4281</v>
      </c>
      <c r="C25" s="55">
        <v>3455</v>
      </c>
      <c r="D25" s="55">
        <v>826</v>
      </c>
      <c r="E25" s="55">
        <v>4418</v>
      </c>
      <c r="F25" s="55">
        <v>-1420</v>
      </c>
      <c r="G25" s="55">
        <v>457</v>
      </c>
      <c r="H25" s="55">
        <v>-1579</v>
      </c>
      <c r="I25" s="55">
        <v>-633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56">
        <v>4106</v>
      </c>
      <c r="C26" s="56">
        <v>3594</v>
      </c>
      <c r="D26" s="56">
        <v>512</v>
      </c>
      <c r="E26" s="56">
        <v>4861</v>
      </c>
      <c r="F26" s="56">
        <v>-1634</v>
      </c>
      <c r="G26" s="56">
        <v>367</v>
      </c>
      <c r="H26" s="56">
        <v>-1780</v>
      </c>
      <c r="I26" s="56">
        <v>-350</v>
      </c>
      <c r="J26" s="36"/>
      <c r="K26" s="36"/>
      <c r="L26" s="36"/>
      <c r="M26" s="36"/>
      <c r="N26" s="46"/>
      <c r="O26" s="47"/>
    </row>
    <row r="27" spans="1:15" ht="11.6" thickTop="1"/>
    <row r="28" spans="1:15" s="57" customFormat="1" ht="10.3">
      <c r="A28" s="57" t="s">
        <v>222</v>
      </c>
    </row>
    <row r="29" spans="1:15" s="41" customFormat="1" ht="10.3">
      <c r="A29" s="57" t="s">
        <v>223</v>
      </c>
      <c r="J29" s="58"/>
    </row>
    <row r="30" spans="1:15">
      <c r="A30" s="57" t="s">
        <v>224</v>
      </c>
    </row>
    <row r="32" spans="1:15" s="41" customFormat="1" ht="10.3">
      <c r="A32" s="42" t="s">
        <v>225</v>
      </c>
    </row>
  </sheetData>
  <hyperlinks>
    <hyperlink ref="I1" location="inhalt!A1" display="Inhaltsverzeichnis" xr:uid="{D22E69A9-DA37-4E96-950F-46E48BEB96C3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BD3F-CCD8-4803-8307-10553B56B50D}">
  <sheetPr codeName="Tabelle89">
    <tabColor rgb="FF00B050"/>
    <pageSetUpPr fitToPage="1"/>
  </sheetPr>
  <dimension ref="A1:O32"/>
  <sheetViews>
    <sheetView showZeros="0" zoomScaleNormal="100" workbookViewId="0">
      <selection activeCell="A70" sqref="A70:XFD70"/>
    </sheetView>
  </sheetViews>
  <sheetFormatPr baseColWidth="10" defaultColWidth="11.3828125" defaultRowHeight="11.15"/>
  <cols>
    <col min="1" max="1" width="13.3828125" style="30" customWidth="1"/>
    <col min="2" max="8" width="12.69140625" style="1" customWidth="1"/>
    <col min="9" max="16384" width="11.3828125" style="1"/>
  </cols>
  <sheetData>
    <row r="1" spans="1:13" ht="15">
      <c r="A1" s="9" t="s">
        <v>6</v>
      </c>
      <c r="G1" s="24"/>
      <c r="I1" s="23" t="s">
        <v>24</v>
      </c>
    </row>
    <row r="3" spans="1:13" s="26" customFormat="1" ht="12.45">
      <c r="A3" s="24" t="s">
        <v>332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</row>
    <row r="5" spans="1:13" ht="11.6" thickTop="1">
      <c r="B5" s="32" t="s">
        <v>184</v>
      </c>
      <c r="C5" s="32" t="s">
        <v>185</v>
      </c>
      <c r="D5" s="32" t="s">
        <v>186</v>
      </c>
      <c r="E5" s="32" t="s">
        <v>187</v>
      </c>
      <c r="F5" s="32" t="s">
        <v>188</v>
      </c>
      <c r="G5" s="32" t="s">
        <v>189</v>
      </c>
      <c r="H5" s="32" t="s">
        <v>190</v>
      </c>
      <c r="I5" s="32" t="s">
        <v>221</v>
      </c>
      <c r="J5" s="32"/>
      <c r="K5" s="32"/>
      <c r="L5" s="31"/>
      <c r="M5" s="31"/>
    </row>
    <row r="6" spans="1:13" ht="13.5" customHeight="1">
      <c r="A6" s="43" t="s">
        <v>148</v>
      </c>
      <c r="B6" s="54">
        <v>-571</v>
      </c>
      <c r="C6" s="54">
        <v>-910</v>
      </c>
      <c r="D6" s="54">
        <v>339</v>
      </c>
      <c r="E6" s="54">
        <v>-452</v>
      </c>
      <c r="F6" s="54">
        <v>-234</v>
      </c>
      <c r="G6" s="54">
        <v>-224</v>
      </c>
      <c r="H6" s="54">
        <v>-279</v>
      </c>
      <c r="I6" s="54">
        <v>331</v>
      </c>
      <c r="J6" s="36"/>
      <c r="K6" s="36"/>
      <c r="L6" s="36"/>
      <c r="M6" s="36"/>
    </row>
    <row r="7" spans="1:13" ht="13.5" customHeight="1">
      <c r="A7" s="42" t="s">
        <v>149</v>
      </c>
      <c r="B7" s="55">
        <v>-204</v>
      </c>
      <c r="C7" s="55">
        <v>-836</v>
      </c>
      <c r="D7" s="55">
        <v>632</v>
      </c>
      <c r="E7" s="55">
        <v>-767</v>
      </c>
      <c r="F7" s="55">
        <v>-98</v>
      </c>
      <c r="G7" s="55">
        <v>29</v>
      </c>
      <c r="H7" s="55">
        <v>-41</v>
      </c>
      <c r="I7" s="55">
        <v>199</v>
      </c>
      <c r="J7" s="36"/>
      <c r="K7" s="36"/>
      <c r="L7" s="36"/>
      <c r="M7" s="36"/>
    </row>
    <row r="8" spans="1:13" ht="13.5" customHeight="1">
      <c r="A8" s="43" t="s">
        <v>150</v>
      </c>
      <c r="B8" s="54">
        <v>85</v>
      </c>
      <c r="C8" s="54">
        <v>18</v>
      </c>
      <c r="D8" s="54">
        <v>67</v>
      </c>
      <c r="E8" s="54">
        <v>177</v>
      </c>
      <c r="F8" s="54">
        <v>-142</v>
      </c>
      <c r="G8" s="54">
        <v>-17</v>
      </c>
      <c r="H8" s="54">
        <v>13</v>
      </c>
      <c r="I8" s="54">
        <v>-432</v>
      </c>
      <c r="J8" s="36"/>
      <c r="K8" s="36"/>
      <c r="L8" s="36"/>
      <c r="M8" s="36"/>
    </row>
    <row r="9" spans="1:13" ht="13.5" customHeight="1">
      <c r="A9" s="42" t="s">
        <v>151</v>
      </c>
      <c r="B9" s="55">
        <v>393</v>
      </c>
      <c r="C9" s="55">
        <v>420</v>
      </c>
      <c r="D9" s="55">
        <v>-27</v>
      </c>
      <c r="E9" s="55">
        <v>460</v>
      </c>
      <c r="F9" s="55">
        <v>-141</v>
      </c>
      <c r="G9" s="55">
        <v>101</v>
      </c>
      <c r="H9" s="55">
        <v>-135</v>
      </c>
      <c r="I9" s="55">
        <v>-194</v>
      </c>
      <c r="J9" s="36"/>
      <c r="K9" s="36"/>
      <c r="L9" s="36"/>
      <c r="M9" s="36"/>
    </row>
    <row r="10" spans="1:13" ht="13.5" customHeight="1">
      <c r="A10" s="43" t="s">
        <v>152</v>
      </c>
      <c r="B10" s="54">
        <v>-496</v>
      </c>
      <c r="C10" s="54">
        <v>-148</v>
      </c>
      <c r="D10" s="54">
        <v>-348</v>
      </c>
      <c r="E10" s="54">
        <v>83</v>
      </c>
      <c r="F10" s="54">
        <v>-88</v>
      </c>
      <c r="G10" s="54">
        <v>-143</v>
      </c>
      <c r="H10" s="54">
        <v>-263</v>
      </c>
      <c r="I10" s="54">
        <v>-180</v>
      </c>
      <c r="J10" s="36"/>
      <c r="K10" s="36"/>
      <c r="L10" s="36"/>
      <c r="M10" s="36"/>
    </row>
    <row r="11" spans="1:13" ht="13.5" customHeight="1">
      <c r="A11" s="42" t="s">
        <v>153</v>
      </c>
      <c r="B11" s="55">
        <v>-158</v>
      </c>
      <c r="C11" s="55">
        <v>-434</v>
      </c>
      <c r="D11" s="55">
        <v>276</v>
      </c>
      <c r="E11" s="55">
        <v>-381</v>
      </c>
      <c r="F11" s="55">
        <v>-90</v>
      </c>
      <c r="G11" s="55">
        <v>37</v>
      </c>
      <c r="H11" s="55">
        <v>18</v>
      </c>
      <c r="I11" s="55">
        <v>409</v>
      </c>
      <c r="J11" s="36"/>
      <c r="K11" s="36"/>
      <c r="L11" s="36"/>
      <c r="M11" s="36"/>
    </row>
    <row r="12" spans="1:13" ht="13.5" customHeight="1">
      <c r="A12" s="43" t="s">
        <v>158</v>
      </c>
      <c r="B12" s="54">
        <v>-321</v>
      </c>
      <c r="C12" s="54">
        <v>-362</v>
      </c>
      <c r="D12" s="54">
        <v>41</v>
      </c>
      <c r="E12" s="54">
        <v>-239</v>
      </c>
      <c r="F12" s="54">
        <v>-75</v>
      </c>
      <c r="G12" s="54">
        <v>-48</v>
      </c>
      <c r="H12" s="54">
        <v>-7</v>
      </c>
      <c r="I12" s="54">
        <v>-91</v>
      </c>
      <c r="J12" s="36"/>
      <c r="K12" s="36"/>
      <c r="L12" s="36"/>
      <c r="M12" s="36"/>
    </row>
    <row r="13" spans="1:13" ht="13.5" customHeight="1">
      <c r="A13" s="42" t="s">
        <v>159</v>
      </c>
      <c r="B13" s="55">
        <v>-1472</v>
      </c>
      <c r="C13" s="55">
        <v>-576</v>
      </c>
      <c r="D13" s="55">
        <v>-896</v>
      </c>
      <c r="E13" s="55">
        <v>-474</v>
      </c>
      <c r="F13" s="55">
        <v>-255</v>
      </c>
      <c r="G13" s="55">
        <v>153</v>
      </c>
      <c r="H13" s="55">
        <v>-171</v>
      </c>
      <c r="I13" s="55">
        <v>-188</v>
      </c>
      <c r="J13" s="36"/>
      <c r="K13" s="36"/>
      <c r="L13" s="36"/>
      <c r="M13" s="36"/>
    </row>
    <row r="14" spans="1:13" ht="13.5" customHeight="1">
      <c r="A14" s="43" t="s">
        <v>160</v>
      </c>
      <c r="B14" s="54">
        <v>-4771</v>
      </c>
      <c r="C14" s="54">
        <v>-3304</v>
      </c>
      <c r="D14" s="54">
        <v>-1467</v>
      </c>
      <c r="E14" s="54">
        <v>-2643</v>
      </c>
      <c r="F14" s="54">
        <v>-553</v>
      </c>
      <c r="G14" s="54">
        <v>-108</v>
      </c>
      <c r="H14" s="54">
        <v>-420</v>
      </c>
      <c r="I14" s="54">
        <v>-289</v>
      </c>
      <c r="J14" s="36"/>
      <c r="K14" s="36"/>
      <c r="L14" s="36"/>
      <c r="M14" s="36"/>
    </row>
    <row r="15" spans="1:13" ht="13.5" customHeight="1">
      <c r="A15" s="42" t="s">
        <v>161</v>
      </c>
      <c r="B15" s="55">
        <v>3091</v>
      </c>
      <c r="C15" s="55">
        <v>3438</v>
      </c>
      <c r="D15" s="55">
        <v>-347</v>
      </c>
      <c r="E15" s="55">
        <v>2878</v>
      </c>
      <c r="F15" s="55">
        <v>95</v>
      </c>
      <c r="G15" s="55">
        <v>465</v>
      </c>
      <c r="H15" s="55">
        <v>-248</v>
      </c>
      <c r="I15" s="55">
        <v>-229</v>
      </c>
      <c r="J15" s="36"/>
      <c r="K15" s="36"/>
      <c r="L15" s="36"/>
      <c r="M15" s="36"/>
    </row>
    <row r="16" spans="1:13" ht="13.5" customHeight="1">
      <c r="A16" s="43" t="s">
        <v>162</v>
      </c>
      <c r="B16" s="54">
        <v>-742</v>
      </c>
      <c r="C16" s="54">
        <v>-293</v>
      </c>
      <c r="D16" s="54">
        <v>-449</v>
      </c>
      <c r="E16" s="54">
        <v>-157</v>
      </c>
      <c r="F16" s="54">
        <v>-26</v>
      </c>
      <c r="G16" s="54">
        <v>-110</v>
      </c>
      <c r="H16" s="54">
        <v>29</v>
      </c>
      <c r="I16" s="54">
        <v>-244</v>
      </c>
      <c r="J16" s="36"/>
      <c r="K16" s="36"/>
      <c r="L16" s="36"/>
      <c r="M16" s="36"/>
    </row>
    <row r="17" spans="1:15" ht="25" customHeight="1">
      <c r="A17" s="42" t="s">
        <v>177</v>
      </c>
      <c r="B17" s="55">
        <v>1078</v>
      </c>
      <c r="C17" s="55">
        <v>1059</v>
      </c>
      <c r="D17" s="55">
        <v>19</v>
      </c>
      <c r="E17" s="55">
        <v>999</v>
      </c>
      <c r="F17" s="55">
        <v>20</v>
      </c>
      <c r="G17" s="55">
        <v>40</v>
      </c>
      <c r="H17" s="55">
        <v>11</v>
      </c>
      <c r="I17" s="55">
        <v>-43</v>
      </c>
      <c r="J17" s="36"/>
      <c r="K17" s="36"/>
      <c r="L17" s="36"/>
      <c r="M17" s="36"/>
    </row>
    <row r="18" spans="1:15" ht="13.5" customHeight="1">
      <c r="A18" s="43" t="s">
        <v>178</v>
      </c>
      <c r="B18" s="54">
        <v>-947</v>
      </c>
      <c r="C18" s="54">
        <v>-944</v>
      </c>
      <c r="D18" s="54">
        <v>-3</v>
      </c>
      <c r="E18" s="54">
        <v>-672</v>
      </c>
      <c r="F18" s="54">
        <v>-156</v>
      </c>
      <c r="G18" s="54">
        <v>-116</v>
      </c>
      <c r="H18" s="54">
        <v>-138</v>
      </c>
      <c r="I18" s="54">
        <v>-17</v>
      </c>
      <c r="J18" s="36"/>
      <c r="K18" s="36"/>
      <c r="L18" s="36"/>
      <c r="M18" s="36"/>
    </row>
    <row r="19" spans="1:15" ht="13.5" customHeight="1">
      <c r="A19" s="42" t="s">
        <v>179</v>
      </c>
      <c r="B19" s="55">
        <v>375</v>
      </c>
      <c r="C19" s="55">
        <v>305</v>
      </c>
      <c r="D19" s="55">
        <v>70</v>
      </c>
      <c r="E19" s="55">
        <v>181</v>
      </c>
      <c r="F19" s="55">
        <v>164</v>
      </c>
      <c r="G19" s="55">
        <v>-40</v>
      </c>
      <c r="H19" s="55">
        <v>203</v>
      </c>
      <c r="I19" s="55">
        <v>-8</v>
      </c>
      <c r="J19" s="36"/>
      <c r="K19" s="36"/>
      <c r="L19" s="36"/>
      <c r="M19" s="36"/>
    </row>
    <row r="20" spans="1:15" ht="13.5" customHeight="1">
      <c r="A20" s="43" t="s">
        <v>180</v>
      </c>
      <c r="B20" s="54">
        <v>-1247</v>
      </c>
      <c r="C20" s="54">
        <v>-713</v>
      </c>
      <c r="D20" s="54">
        <v>-534</v>
      </c>
      <c r="E20" s="54">
        <v>-667</v>
      </c>
      <c r="F20" s="54">
        <v>-53</v>
      </c>
      <c r="G20" s="54">
        <v>7</v>
      </c>
      <c r="H20" s="54">
        <v>-47</v>
      </c>
      <c r="I20" s="54">
        <v>-177</v>
      </c>
      <c r="J20" s="36"/>
      <c r="K20" s="36"/>
      <c r="L20" s="36"/>
      <c r="M20" s="36"/>
    </row>
    <row r="21" spans="1:15" ht="13.5" customHeight="1">
      <c r="A21" s="42" t="s">
        <v>364</v>
      </c>
      <c r="B21" s="55">
        <v>553</v>
      </c>
      <c r="C21" s="55">
        <v>537</v>
      </c>
      <c r="D21" s="55">
        <v>16</v>
      </c>
      <c r="E21" s="55">
        <v>515</v>
      </c>
      <c r="F21" s="55">
        <v>93</v>
      </c>
      <c r="G21" s="55">
        <v>-71</v>
      </c>
      <c r="H21" s="55">
        <v>74</v>
      </c>
      <c r="I21" s="55">
        <v>126</v>
      </c>
      <c r="J21" s="36"/>
      <c r="K21" s="36"/>
      <c r="L21" s="36"/>
      <c r="M21" s="36"/>
    </row>
    <row r="22" spans="1:15" ht="13.5" customHeight="1">
      <c r="A22" s="43" t="s">
        <v>365</v>
      </c>
      <c r="B22" s="54">
        <v>-132</v>
      </c>
      <c r="C22" s="54">
        <v>44</v>
      </c>
      <c r="D22" s="54">
        <v>-176</v>
      </c>
      <c r="E22" s="54">
        <v>162</v>
      </c>
      <c r="F22" s="54">
        <v>-93</v>
      </c>
      <c r="G22" s="54">
        <v>-25</v>
      </c>
      <c r="H22" s="54">
        <v>-29</v>
      </c>
      <c r="I22" s="54">
        <v>82</v>
      </c>
      <c r="J22" s="36"/>
      <c r="K22" s="36"/>
      <c r="L22" s="36"/>
      <c r="M22" s="36"/>
    </row>
    <row r="23" spans="1:15" ht="13.5" customHeight="1">
      <c r="A23" s="42" t="s">
        <v>366</v>
      </c>
      <c r="B23" s="55">
        <v>-596</v>
      </c>
      <c r="C23" s="55">
        <v>-442</v>
      </c>
      <c r="D23" s="55">
        <v>-154</v>
      </c>
      <c r="E23" s="55">
        <v>-234</v>
      </c>
      <c r="F23" s="55">
        <v>-214</v>
      </c>
      <c r="G23" s="55">
        <v>6</v>
      </c>
      <c r="H23" s="55">
        <v>-246</v>
      </c>
      <c r="I23" s="55">
        <v>75</v>
      </c>
      <c r="J23" s="36"/>
      <c r="K23" s="36"/>
      <c r="L23" s="36"/>
      <c r="M23" s="36"/>
    </row>
    <row r="24" spans="1:15" ht="13.5" customHeight="1">
      <c r="A24" s="43" t="s">
        <v>367</v>
      </c>
      <c r="B24" s="54"/>
      <c r="C24" s="54"/>
      <c r="D24" s="54"/>
      <c r="E24" s="54"/>
      <c r="F24" s="54"/>
      <c r="G24" s="54"/>
      <c r="H24" s="54"/>
      <c r="I24" s="54"/>
      <c r="J24" s="36"/>
      <c r="K24" s="36"/>
      <c r="L24" s="36"/>
      <c r="M24" s="36"/>
    </row>
    <row r="25" spans="1:15" ht="25" customHeight="1">
      <c r="A25" s="42" t="s">
        <v>181</v>
      </c>
      <c r="B25" s="55">
        <v>506</v>
      </c>
      <c r="C25" s="55">
        <v>420</v>
      </c>
      <c r="D25" s="55">
        <v>86</v>
      </c>
      <c r="E25" s="55">
        <v>508</v>
      </c>
      <c r="F25" s="55">
        <v>28</v>
      </c>
      <c r="G25" s="55">
        <v>-116</v>
      </c>
      <c r="H25" s="55">
        <v>76</v>
      </c>
      <c r="I25" s="55">
        <v>-68</v>
      </c>
      <c r="J25" s="36"/>
      <c r="K25" s="36"/>
      <c r="L25" s="36"/>
      <c r="M25" s="36"/>
    </row>
    <row r="26" spans="1:15" ht="13.5" customHeight="1" thickBot="1">
      <c r="A26" s="44" t="s">
        <v>368</v>
      </c>
      <c r="B26" s="56">
        <v>-175</v>
      </c>
      <c r="C26" s="56">
        <v>139</v>
      </c>
      <c r="D26" s="56">
        <v>-314</v>
      </c>
      <c r="E26" s="56">
        <v>443</v>
      </c>
      <c r="F26" s="56">
        <v>-214</v>
      </c>
      <c r="G26" s="56">
        <v>-90</v>
      </c>
      <c r="H26" s="56">
        <v>-201</v>
      </c>
      <c r="I26" s="56">
        <v>283</v>
      </c>
      <c r="J26" s="36"/>
      <c r="K26" s="36"/>
      <c r="L26" s="36"/>
      <c r="M26" s="36"/>
      <c r="N26" s="46"/>
      <c r="O26" s="47"/>
    </row>
    <row r="27" spans="1:15" ht="11.6" thickTop="1"/>
    <row r="28" spans="1:15" s="57" customFormat="1" ht="10.3">
      <c r="A28" s="57" t="s">
        <v>222</v>
      </c>
    </row>
    <row r="29" spans="1:15" s="41" customFormat="1" ht="10.3">
      <c r="A29" s="57" t="s">
        <v>223</v>
      </c>
      <c r="J29" s="58"/>
    </row>
    <row r="30" spans="1:15">
      <c r="A30" s="57" t="s">
        <v>224</v>
      </c>
    </row>
    <row r="32" spans="1:15" s="41" customFormat="1" ht="10.3">
      <c r="A32" s="42" t="s">
        <v>225</v>
      </c>
    </row>
  </sheetData>
  <hyperlinks>
    <hyperlink ref="I1" location="inhalt!A1" display="Inhaltsverzeichnis" xr:uid="{074BB1BD-9F2B-4F07-953C-377DE47B8B6E}"/>
  </hyperlinks>
  <pageMargins left="0.39370078740157483" right="0.39370078740157483" top="0.59055118110236227" bottom="0.59055118110236227" header="0.31496062992125984" footer="0.31496062992125984"/>
  <pageSetup paperSize="9" orientation="landscape" r:id="rId1"/>
  <ignoredErrors>
    <ignoredError sqref="A6:A16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5B776-2BF2-4410-A6F0-22EF216C4E99}">
  <sheetPr codeName="Tabelle90">
    <tabColor rgb="FF00B050"/>
    <pageSetUpPr fitToPage="1"/>
  </sheetPr>
  <dimension ref="A1:O33"/>
  <sheetViews>
    <sheetView showZeros="0" zoomScaleNormal="100" workbookViewId="0">
      <selection activeCell="A70" sqref="A70:XFD70"/>
    </sheetView>
  </sheetViews>
  <sheetFormatPr baseColWidth="10" defaultColWidth="11.3828125" defaultRowHeight="11.15"/>
  <cols>
    <col min="1" max="1" width="13.3828125" style="30" customWidth="1"/>
    <col min="2" max="6" width="12.69140625" style="1" customWidth="1"/>
    <col min="7" max="7" width="11.3828125" style="1"/>
    <col min="8" max="9" width="12.69140625" style="1" customWidth="1"/>
    <col min="10" max="16384" width="11.3828125" style="1"/>
  </cols>
  <sheetData>
    <row r="1" spans="1:13" ht="15">
      <c r="A1" s="9" t="s">
        <v>6</v>
      </c>
      <c r="G1" s="26"/>
      <c r="I1" s="26"/>
      <c r="K1" s="23" t="s">
        <v>24</v>
      </c>
    </row>
    <row r="3" spans="1:13" s="26" customFormat="1" ht="12.45">
      <c r="A3" s="24" t="s">
        <v>386</v>
      </c>
      <c r="B3" s="24"/>
      <c r="C3" s="24"/>
      <c r="D3" s="24"/>
      <c r="E3" s="24"/>
      <c r="F3" s="24"/>
      <c r="H3" s="24"/>
      <c r="I3" s="24"/>
      <c r="M3" s="27"/>
    </row>
    <row r="4" spans="1:13" ht="12.4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1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54">
        <v>19828</v>
      </c>
      <c r="C6" s="54">
        <v>3508</v>
      </c>
      <c r="D6" s="54">
        <v>2427</v>
      </c>
      <c r="E6" s="54">
        <v>1995</v>
      </c>
      <c r="F6" s="54">
        <v>1815</v>
      </c>
      <c r="G6" s="54">
        <v>1440</v>
      </c>
      <c r="H6" s="54">
        <v>1206</v>
      </c>
      <c r="I6" s="54">
        <v>1262</v>
      </c>
      <c r="J6" s="54">
        <v>1121</v>
      </c>
      <c r="K6" s="54">
        <v>281</v>
      </c>
      <c r="L6" s="36"/>
      <c r="M6" s="36"/>
    </row>
    <row r="7" spans="1:13" ht="13.5" customHeight="1">
      <c r="A7" s="42" t="s">
        <v>149</v>
      </c>
      <c r="B7" s="55">
        <v>20698</v>
      </c>
      <c r="C7" s="55">
        <v>3939</v>
      </c>
      <c r="D7" s="55">
        <v>2519</v>
      </c>
      <c r="E7" s="55">
        <v>2070</v>
      </c>
      <c r="F7" s="55">
        <v>1930</v>
      </c>
      <c r="G7" s="55">
        <v>1573</v>
      </c>
      <c r="H7" s="55">
        <v>1174</v>
      </c>
      <c r="I7" s="55">
        <v>1362</v>
      </c>
      <c r="J7" s="55">
        <v>1178</v>
      </c>
      <c r="K7" s="55">
        <v>304</v>
      </c>
      <c r="L7" s="36"/>
      <c r="M7" s="36"/>
    </row>
    <row r="8" spans="1:13" ht="13.5" customHeight="1">
      <c r="A8" s="43" t="s">
        <v>150</v>
      </c>
      <c r="B8" s="54">
        <v>21518</v>
      </c>
      <c r="C8" s="54">
        <v>4218</v>
      </c>
      <c r="D8" s="54">
        <v>2546</v>
      </c>
      <c r="E8" s="54">
        <v>2211</v>
      </c>
      <c r="F8" s="54">
        <v>2081</v>
      </c>
      <c r="G8" s="54">
        <v>1766</v>
      </c>
      <c r="H8" s="54">
        <v>1260</v>
      </c>
      <c r="I8" s="54">
        <v>1329</v>
      </c>
      <c r="J8" s="54">
        <v>1193</v>
      </c>
      <c r="K8" s="54">
        <v>342</v>
      </c>
      <c r="L8" s="36"/>
      <c r="M8" s="36"/>
    </row>
    <row r="9" spans="1:13" ht="13.5" customHeight="1">
      <c r="A9" s="42" t="s">
        <v>151</v>
      </c>
      <c r="B9" s="55">
        <v>22476</v>
      </c>
      <c r="C9" s="55">
        <v>4478</v>
      </c>
      <c r="D9" s="55">
        <v>2688</v>
      </c>
      <c r="E9" s="55">
        <v>2294</v>
      </c>
      <c r="F9" s="55">
        <v>2280</v>
      </c>
      <c r="G9" s="55">
        <v>1794</v>
      </c>
      <c r="H9" s="55">
        <v>1353</v>
      </c>
      <c r="I9" s="55">
        <v>1502</v>
      </c>
      <c r="J9" s="55">
        <v>1206</v>
      </c>
      <c r="K9" s="55">
        <v>537</v>
      </c>
      <c r="L9" s="36"/>
      <c r="M9" s="36"/>
    </row>
    <row r="10" spans="1:13" ht="13.5" customHeight="1">
      <c r="A10" s="43" t="s">
        <v>152</v>
      </c>
      <c r="B10" s="54">
        <v>24249</v>
      </c>
      <c r="C10" s="54">
        <v>4721</v>
      </c>
      <c r="D10" s="54">
        <v>2826</v>
      </c>
      <c r="E10" s="54">
        <v>2523</v>
      </c>
      <c r="F10" s="54">
        <v>2432</v>
      </c>
      <c r="G10" s="54">
        <v>1779</v>
      </c>
      <c r="H10" s="54">
        <v>1470</v>
      </c>
      <c r="I10" s="54">
        <v>1580</v>
      </c>
      <c r="J10" s="54">
        <v>1275</v>
      </c>
      <c r="K10" s="54">
        <v>679</v>
      </c>
      <c r="L10" s="36"/>
      <c r="M10" s="36"/>
    </row>
    <row r="11" spans="1:13" ht="13.5" customHeight="1">
      <c r="A11" s="42" t="s">
        <v>153</v>
      </c>
      <c r="B11" s="55">
        <v>25531</v>
      </c>
      <c r="C11" s="55">
        <v>4912</v>
      </c>
      <c r="D11" s="55">
        <v>2832</v>
      </c>
      <c r="E11" s="55">
        <v>2765</v>
      </c>
      <c r="F11" s="55">
        <v>3111</v>
      </c>
      <c r="G11" s="55">
        <v>2006</v>
      </c>
      <c r="H11" s="55">
        <v>1648</v>
      </c>
      <c r="I11" s="55">
        <v>1620</v>
      </c>
      <c r="J11" s="55">
        <v>1393</v>
      </c>
      <c r="K11" s="55">
        <v>894</v>
      </c>
      <c r="L11" s="36"/>
      <c r="M11" s="36"/>
    </row>
    <row r="12" spans="1:13" ht="13.5" customHeight="1">
      <c r="A12" s="43" t="s">
        <v>158</v>
      </c>
      <c r="B12" s="54">
        <v>26758</v>
      </c>
      <c r="C12" s="54">
        <v>5184</v>
      </c>
      <c r="D12" s="54">
        <v>2939</v>
      </c>
      <c r="E12" s="54">
        <v>3012</v>
      </c>
      <c r="F12" s="54">
        <v>3371</v>
      </c>
      <c r="G12" s="54">
        <v>2006</v>
      </c>
      <c r="H12" s="54">
        <v>1748</v>
      </c>
      <c r="I12" s="54">
        <v>1744</v>
      </c>
      <c r="J12" s="54">
        <v>1516</v>
      </c>
      <c r="K12" s="54">
        <v>1344</v>
      </c>
      <c r="L12" s="36"/>
      <c r="M12" s="36"/>
    </row>
    <row r="13" spans="1:13" ht="13.5" customHeight="1">
      <c r="A13" s="42" t="s">
        <v>159</v>
      </c>
      <c r="B13" s="55">
        <v>22374</v>
      </c>
      <c r="C13" s="55">
        <v>4637</v>
      </c>
      <c r="D13" s="55">
        <v>2440</v>
      </c>
      <c r="E13" s="55">
        <v>2688</v>
      </c>
      <c r="F13" s="55">
        <v>2786</v>
      </c>
      <c r="G13" s="55">
        <v>1497</v>
      </c>
      <c r="H13" s="55">
        <v>1454</v>
      </c>
      <c r="I13" s="55">
        <v>1480</v>
      </c>
      <c r="J13" s="55">
        <v>1182</v>
      </c>
      <c r="K13" s="55">
        <v>1006</v>
      </c>
      <c r="L13" s="36"/>
      <c r="M13" s="36"/>
    </row>
    <row r="14" spans="1:13" ht="13.5" customHeight="1">
      <c r="A14" s="43" t="s">
        <v>160</v>
      </c>
      <c r="B14" s="54">
        <v>23986</v>
      </c>
      <c r="C14" s="54">
        <v>4547</v>
      </c>
      <c r="D14" s="54">
        <v>2917</v>
      </c>
      <c r="E14" s="54">
        <v>2240</v>
      </c>
      <c r="F14" s="54">
        <v>2256</v>
      </c>
      <c r="G14" s="54">
        <v>1903</v>
      </c>
      <c r="H14" s="54">
        <v>1568</v>
      </c>
      <c r="I14" s="54">
        <v>1411</v>
      </c>
      <c r="J14" s="54">
        <v>1400</v>
      </c>
      <c r="K14" s="54">
        <v>1027</v>
      </c>
      <c r="L14" s="36"/>
      <c r="M14" s="36"/>
    </row>
    <row r="15" spans="1:13" ht="13.5" customHeight="1">
      <c r="A15" s="42" t="s">
        <v>161</v>
      </c>
      <c r="B15" s="55">
        <v>31949</v>
      </c>
      <c r="C15" s="55">
        <v>5437</v>
      </c>
      <c r="D15" s="55">
        <v>3670</v>
      </c>
      <c r="E15" s="55">
        <v>3467</v>
      </c>
      <c r="F15" s="55">
        <v>2985</v>
      </c>
      <c r="G15" s="55">
        <v>2824</v>
      </c>
      <c r="H15" s="55">
        <v>1979</v>
      </c>
      <c r="I15" s="55">
        <v>1886</v>
      </c>
      <c r="J15" s="55">
        <v>1647</v>
      </c>
      <c r="K15" s="55">
        <v>1480</v>
      </c>
      <c r="L15" s="36"/>
      <c r="M15" s="36"/>
    </row>
    <row r="16" spans="1:13" ht="13.5" customHeight="1">
      <c r="A16" s="43" t="s">
        <v>162</v>
      </c>
      <c r="B16" s="54">
        <v>33854</v>
      </c>
      <c r="C16" s="54">
        <v>5825</v>
      </c>
      <c r="D16" s="54">
        <v>4004</v>
      </c>
      <c r="E16" s="54">
        <v>3669</v>
      </c>
      <c r="F16" s="54">
        <v>3267</v>
      </c>
      <c r="G16" s="54">
        <v>3063</v>
      </c>
      <c r="H16" s="54">
        <v>2117</v>
      </c>
      <c r="I16" s="54">
        <v>2102</v>
      </c>
      <c r="J16" s="54">
        <v>1833</v>
      </c>
      <c r="K16" s="54">
        <v>1677</v>
      </c>
      <c r="L16" s="36"/>
      <c r="M16" s="36"/>
    </row>
    <row r="17" spans="1:15" ht="25" customHeight="1">
      <c r="A17" s="42" t="s">
        <v>177</v>
      </c>
      <c r="B17" s="55">
        <v>8874</v>
      </c>
      <c r="C17" s="55">
        <v>1506</v>
      </c>
      <c r="D17" s="55">
        <v>1036</v>
      </c>
      <c r="E17" s="55">
        <v>1406</v>
      </c>
      <c r="F17" s="55">
        <v>991</v>
      </c>
      <c r="G17" s="55">
        <v>640</v>
      </c>
      <c r="H17" s="55">
        <v>562</v>
      </c>
      <c r="I17" s="55">
        <v>531</v>
      </c>
      <c r="J17" s="55">
        <v>471</v>
      </c>
      <c r="K17" s="55">
        <v>470</v>
      </c>
      <c r="L17" s="36"/>
      <c r="M17" s="36"/>
    </row>
    <row r="18" spans="1:15" ht="13.5" customHeight="1">
      <c r="A18" s="43" t="s">
        <v>178</v>
      </c>
      <c r="B18" s="54">
        <v>7344</v>
      </c>
      <c r="C18" s="54">
        <v>1417</v>
      </c>
      <c r="D18" s="54">
        <v>929</v>
      </c>
      <c r="E18" s="54">
        <v>627</v>
      </c>
      <c r="F18" s="54">
        <v>730</v>
      </c>
      <c r="G18" s="54">
        <v>759</v>
      </c>
      <c r="H18" s="54">
        <v>426</v>
      </c>
      <c r="I18" s="54">
        <v>494</v>
      </c>
      <c r="J18" s="54">
        <v>447</v>
      </c>
      <c r="K18" s="54">
        <v>397</v>
      </c>
      <c r="L18" s="36"/>
      <c r="M18" s="36"/>
    </row>
    <row r="19" spans="1:15" ht="13.5" customHeight="1">
      <c r="A19" s="42" t="s">
        <v>179</v>
      </c>
      <c r="B19" s="55">
        <v>8930</v>
      </c>
      <c r="C19" s="55">
        <v>1446</v>
      </c>
      <c r="D19" s="55">
        <v>1006</v>
      </c>
      <c r="E19" s="55">
        <v>907</v>
      </c>
      <c r="F19" s="55">
        <v>736</v>
      </c>
      <c r="G19" s="55">
        <v>820</v>
      </c>
      <c r="H19" s="55">
        <v>620</v>
      </c>
      <c r="I19" s="55">
        <v>528</v>
      </c>
      <c r="J19" s="55">
        <v>460</v>
      </c>
      <c r="K19" s="55">
        <v>400</v>
      </c>
      <c r="L19" s="36"/>
      <c r="M19" s="36"/>
    </row>
    <row r="20" spans="1:15" ht="13.5" customHeight="1">
      <c r="A20" s="43" t="s">
        <v>180</v>
      </c>
      <c r="B20" s="54">
        <v>8706</v>
      </c>
      <c r="C20" s="54">
        <v>1456</v>
      </c>
      <c r="D20" s="54">
        <v>1033</v>
      </c>
      <c r="E20" s="54">
        <v>729</v>
      </c>
      <c r="F20" s="54">
        <v>810</v>
      </c>
      <c r="G20" s="54">
        <v>844</v>
      </c>
      <c r="H20" s="54">
        <v>509</v>
      </c>
      <c r="I20" s="54">
        <v>549</v>
      </c>
      <c r="J20" s="54">
        <v>455</v>
      </c>
      <c r="K20" s="54">
        <v>410</v>
      </c>
      <c r="L20" s="36"/>
      <c r="M20" s="36"/>
    </row>
    <row r="21" spans="1:15" ht="13.5" customHeight="1">
      <c r="A21" s="42" t="s">
        <v>364</v>
      </c>
      <c r="B21" s="55">
        <v>9500</v>
      </c>
      <c r="C21" s="55">
        <v>1634</v>
      </c>
      <c r="D21" s="55">
        <v>1145</v>
      </c>
      <c r="E21" s="55">
        <v>1506</v>
      </c>
      <c r="F21" s="55">
        <v>1010</v>
      </c>
      <c r="G21" s="55">
        <v>755</v>
      </c>
      <c r="H21" s="55">
        <v>593</v>
      </c>
      <c r="I21" s="55">
        <v>547</v>
      </c>
      <c r="J21" s="55">
        <v>506</v>
      </c>
      <c r="K21" s="55">
        <v>425</v>
      </c>
      <c r="L21" s="36"/>
      <c r="M21" s="36"/>
    </row>
    <row r="22" spans="1:15" ht="13.5" customHeight="1">
      <c r="A22" s="43" t="s">
        <v>365</v>
      </c>
      <c r="B22" s="54">
        <v>7692</v>
      </c>
      <c r="C22" s="54">
        <v>1351</v>
      </c>
      <c r="D22" s="54">
        <v>981</v>
      </c>
      <c r="E22" s="54">
        <v>662</v>
      </c>
      <c r="F22" s="54">
        <v>744</v>
      </c>
      <c r="G22" s="54">
        <v>859</v>
      </c>
      <c r="H22" s="54">
        <v>450</v>
      </c>
      <c r="I22" s="54">
        <v>495</v>
      </c>
      <c r="J22" s="54">
        <v>449</v>
      </c>
      <c r="K22" s="54">
        <v>384</v>
      </c>
      <c r="L22" s="36"/>
      <c r="M22" s="36"/>
    </row>
    <row r="23" spans="1:15" ht="13.5" customHeight="1">
      <c r="A23" s="42" t="s">
        <v>366</v>
      </c>
      <c r="B23" s="55">
        <v>8956</v>
      </c>
      <c r="C23" s="55">
        <v>1449</v>
      </c>
      <c r="D23" s="55">
        <v>1071</v>
      </c>
      <c r="E23" s="55">
        <v>916</v>
      </c>
      <c r="F23" s="55">
        <v>803</v>
      </c>
      <c r="G23" s="55">
        <v>898</v>
      </c>
      <c r="H23" s="55">
        <v>588</v>
      </c>
      <c r="I23" s="55">
        <v>525</v>
      </c>
      <c r="J23" s="55">
        <v>476</v>
      </c>
      <c r="K23" s="55">
        <v>402</v>
      </c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36"/>
      <c r="M24" s="36"/>
    </row>
    <row r="25" spans="1:15" ht="25" customHeight="1">
      <c r="A25" s="42" t="s">
        <v>181</v>
      </c>
      <c r="B25" s="55">
        <v>25148</v>
      </c>
      <c r="C25" s="55">
        <v>4369</v>
      </c>
      <c r="D25" s="55">
        <v>2971</v>
      </c>
      <c r="E25" s="55">
        <v>2940</v>
      </c>
      <c r="F25" s="55">
        <v>2457</v>
      </c>
      <c r="G25" s="55">
        <v>2219</v>
      </c>
      <c r="H25" s="55">
        <v>1608</v>
      </c>
      <c r="I25" s="55">
        <v>1553</v>
      </c>
      <c r="J25" s="55">
        <v>1378</v>
      </c>
      <c r="K25" s="55">
        <v>1267</v>
      </c>
      <c r="L25" s="36"/>
      <c r="M25" s="36"/>
    </row>
    <row r="26" spans="1:15" ht="13.5" customHeight="1" thickBot="1">
      <c r="A26" s="44" t="s">
        <v>368</v>
      </c>
      <c r="B26" s="56">
        <v>26148</v>
      </c>
      <c r="C26" s="56">
        <v>4434</v>
      </c>
      <c r="D26" s="56">
        <v>3197</v>
      </c>
      <c r="E26" s="56">
        <v>3084</v>
      </c>
      <c r="F26" s="56">
        <v>2557</v>
      </c>
      <c r="G26" s="56">
        <v>2512</v>
      </c>
      <c r="H26" s="56">
        <v>1631</v>
      </c>
      <c r="I26" s="56">
        <v>1567</v>
      </c>
      <c r="J26" s="56">
        <v>1431</v>
      </c>
      <c r="K26" s="56">
        <v>1211</v>
      </c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225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</sheetData>
  <hyperlinks>
    <hyperlink ref="K1" location="inhalt!A1" display="Inhaltsverzeichnis" xr:uid="{FDEE02F7-A347-4D52-86A1-8E703242D617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D37EE-5C6F-4F17-A721-AC573CA4B01F}">
  <sheetPr codeName="Tabelle91">
    <tabColor rgb="FF00B050"/>
    <pageSetUpPr fitToPage="1"/>
  </sheetPr>
  <dimension ref="A1:O33"/>
  <sheetViews>
    <sheetView zoomScaleNormal="100" workbookViewId="0">
      <selection activeCell="A70" sqref="A70:XFD70"/>
    </sheetView>
  </sheetViews>
  <sheetFormatPr baseColWidth="10" defaultColWidth="11.3828125" defaultRowHeight="11.15"/>
  <cols>
    <col min="1" max="1" width="13.3828125" style="30" customWidth="1"/>
    <col min="2" max="6" width="12.69140625" style="1" customWidth="1"/>
    <col min="7" max="7" width="11.3828125" style="1"/>
    <col min="8" max="9" width="12.69140625" style="1" customWidth="1"/>
    <col min="10" max="16384" width="11.3828125" style="1"/>
  </cols>
  <sheetData>
    <row r="1" spans="1:13" ht="15">
      <c r="A1" s="9" t="s">
        <v>6</v>
      </c>
      <c r="G1" s="26"/>
      <c r="I1" s="26"/>
      <c r="K1" s="23" t="s">
        <v>24</v>
      </c>
    </row>
    <row r="3" spans="1:13" s="26" customFormat="1" ht="12.45">
      <c r="A3" s="24" t="s">
        <v>385</v>
      </c>
      <c r="B3" s="24"/>
      <c r="C3" s="24"/>
      <c r="D3" s="24"/>
      <c r="E3" s="24"/>
      <c r="F3" s="24"/>
      <c r="H3" s="24"/>
      <c r="I3" s="24"/>
      <c r="M3" s="27"/>
    </row>
    <row r="4" spans="1:13" ht="12.4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35">
        <v>8.9270999285832033</v>
      </c>
      <c r="C6" s="35">
        <v>8.3050324174127823</v>
      </c>
      <c r="D6" s="35">
        <v>1.8891687657430767</v>
      </c>
      <c r="E6" s="35">
        <v>7.1428571428571397</v>
      </c>
      <c r="F6" s="35">
        <v>13.864491844416559</v>
      </c>
      <c r="G6" s="35">
        <v>20.10008340283569</v>
      </c>
      <c r="H6" s="35">
        <v>19.76166832174777</v>
      </c>
      <c r="I6" s="35">
        <v>4.7302904564315407</v>
      </c>
      <c r="J6" s="35">
        <v>6.2559241706161117</v>
      </c>
      <c r="K6" s="35" t="s">
        <v>5</v>
      </c>
      <c r="L6" s="36"/>
      <c r="M6" s="36"/>
    </row>
    <row r="7" spans="1:13" ht="13.5" customHeight="1">
      <c r="A7" s="42" t="s">
        <v>149</v>
      </c>
      <c r="B7" s="36">
        <v>4.3877345168448656</v>
      </c>
      <c r="C7" s="36">
        <v>12.286202964652215</v>
      </c>
      <c r="D7" s="36">
        <v>3.7906880922950137</v>
      </c>
      <c r="E7" s="36">
        <v>3.7593984962406068</v>
      </c>
      <c r="F7" s="36">
        <v>6.336088154269981</v>
      </c>
      <c r="G7" s="36">
        <v>9.2361111111111107</v>
      </c>
      <c r="H7" s="36">
        <v>-2.6533996683250405</v>
      </c>
      <c r="I7" s="36">
        <v>7.923930269413626</v>
      </c>
      <c r="J7" s="36">
        <v>5.0847457627118731</v>
      </c>
      <c r="K7" s="36">
        <v>8.1850533807829251</v>
      </c>
      <c r="L7" s="36"/>
      <c r="M7" s="36"/>
    </row>
    <row r="8" spans="1:13" ht="13.5" customHeight="1">
      <c r="A8" s="43" t="s">
        <v>150</v>
      </c>
      <c r="B8" s="35">
        <v>3.9617354333752131</v>
      </c>
      <c r="C8" s="35">
        <v>7.0830159939070825</v>
      </c>
      <c r="D8" s="35">
        <v>1.0718539102818614</v>
      </c>
      <c r="E8" s="35">
        <v>6.811594202898541</v>
      </c>
      <c r="F8" s="35">
        <v>7.8238341968911884</v>
      </c>
      <c r="G8" s="35">
        <v>12.269548633184989</v>
      </c>
      <c r="H8" s="35">
        <v>7.3253833049403694</v>
      </c>
      <c r="I8" s="35">
        <v>-2.4229074889867808</v>
      </c>
      <c r="J8" s="35">
        <v>1.2733446519524572</v>
      </c>
      <c r="K8" s="35">
        <v>12.5</v>
      </c>
      <c r="L8" s="36"/>
      <c r="M8" s="36"/>
    </row>
    <row r="9" spans="1:13" ht="13.5" customHeight="1">
      <c r="A9" s="42" t="s">
        <v>151</v>
      </c>
      <c r="B9" s="36">
        <v>4.4520866251510416</v>
      </c>
      <c r="C9" s="36">
        <v>6.1640587956377502</v>
      </c>
      <c r="D9" s="36">
        <v>5.5773762765121804</v>
      </c>
      <c r="E9" s="36">
        <v>3.7539574853007629</v>
      </c>
      <c r="F9" s="36">
        <v>9.5627102354637117</v>
      </c>
      <c r="G9" s="36">
        <v>1.5855039637599155</v>
      </c>
      <c r="H9" s="36">
        <v>7.3809523809523769</v>
      </c>
      <c r="I9" s="36">
        <v>13.017306245297222</v>
      </c>
      <c r="J9" s="36">
        <v>1.0896898575020852</v>
      </c>
      <c r="K9" s="36">
        <v>57.017543859649123</v>
      </c>
      <c r="L9" s="36"/>
      <c r="M9" s="36"/>
    </row>
    <row r="10" spans="1:13" ht="13.5" customHeight="1">
      <c r="A10" s="43" t="s">
        <v>152</v>
      </c>
      <c r="B10" s="35">
        <v>7.8884143085958369</v>
      </c>
      <c r="C10" s="35">
        <v>5.426529700759275</v>
      </c>
      <c r="D10" s="35">
        <v>5.1339285714285809</v>
      </c>
      <c r="E10" s="35">
        <v>9.9825632083696547</v>
      </c>
      <c r="F10" s="35">
        <v>6.6666666666666652</v>
      </c>
      <c r="G10" s="35">
        <v>-0.83612040133779209</v>
      </c>
      <c r="H10" s="35">
        <v>8.6474501108647406</v>
      </c>
      <c r="I10" s="35">
        <v>5.1930758988016024</v>
      </c>
      <c r="J10" s="35">
        <v>5.7213930348258613</v>
      </c>
      <c r="K10" s="35">
        <v>26.443202979515835</v>
      </c>
      <c r="L10" s="36"/>
      <c r="M10" s="36"/>
    </row>
    <row r="11" spans="1:13" ht="13.5" customHeight="1">
      <c r="A11" s="42" t="s">
        <v>153</v>
      </c>
      <c r="B11" s="36">
        <v>5.2868159511732404</v>
      </c>
      <c r="C11" s="36">
        <v>4.0457530184282886</v>
      </c>
      <c r="D11" s="36">
        <v>0.21231422505307851</v>
      </c>
      <c r="E11" s="36">
        <v>9.5917558462148342</v>
      </c>
      <c r="F11" s="36">
        <v>27.919407894736835</v>
      </c>
      <c r="G11" s="36">
        <v>12.759977515458122</v>
      </c>
      <c r="H11" s="36">
        <v>12.10884353741497</v>
      </c>
      <c r="I11" s="36">
        <v>2.5316455696202445</v>
      </c>
      <c r="J11" s="36">
        <v>9.2549019607843128</v>
      </c>
      <c r="K11" s="36">
        <v>31.664212076583208</v>
      </c>
      <c r="L11" s="36"/>
      <c r="M11" s="36"/>
    </row>
    <row r="12" spans="1:13" ht="13.5" customHeight="1">
      <c r="A12" s="43" t="s">
        <v>158</v>
      </c>
      <c r="B12" s="35">
        <v>4.80592221221261</v>
      </c>
      <c r="C12" s="35">
        <v>5.5374592833876246</v>
      </c>
      <c r="D12" s="35">
        <v>3.7782485875706318</v>
      </c>
      <c r="E12" s="35">
        <v>8.9330922242314657</v>
      </c>
      <c r="F12" s="35">
        <v>8.3574413371906076</v>
      </c>
      <c r="G12" s="35">
        <v>0</v>
      </c>
      <c r="H12" s="35">
        <v>6.0679611650485521</v>
      </c>
      <c r="I12" s="35">
        <v>7.6543209876543283</v>
      </c>
      <c r="J12" s="35">
        <v>8.8298636037329459</v>
      </c>
      <c r="K12" s="35">
        <v>50.335570469798661</v>
      </c>
      <c r="L12" s="36"/>
      <c r="M12" s="36"/>
    </row>
    <row r="13" spans="1:13" ht="13.5" customHeight="1">
      <c r="A13" s="42" t="s">
        <v>159</v>
      </c>
      <c r="B13" s="36">
        <v>-16.383885193213242</v>
      </c>
      <c r="C13" s="36">
        <v>-10.551697530864201</v>
      </c>
      <c r="D13" s="36">
        <v>-16.978564137461728</v>
      </c>
      <c r="E13" s="36">
        <v>-10.756972111553786</v>
      </c>
      <c r="F13" s="36">
        <v>-17.353900919608421</v>
      </c>
      <c r="G13" s="36">
        <v>-25.373878364905288</v>
      </c>
      <c r="H13" s="36">
        <v>-16.819221967963383</v>
      </c>
      <c r="I13" s="36">
        <v>-15.13761467889908</v>
      </c>
      <c r="J13" s="36">
        <v>-22.031662269129292</v>
      </c>
      <c r="K13" s="36">
        <v>-25.148809523809522</v>
      </c>
      <c r="L13" s="36"/>
      <c r="M13" s="36"/>
    </row>
    <row r="14" spans="1:13" ht="13.5" customHeight="1">
      <c r="A14" s="43" t="s">
        <v>160</v>
      </c>
      <c r="B14" s="35">
        <v>7.2047912755877297</v>
      </c>
      <c r="C14" s="35">
        <v>-1.9409100711667016</v>
      </c>
      <c r="D14" s="35">
        <v>19.549180327868854</v>
      </c>
      <c r="E14" s="35">
        <v>-16.666666666666664</v>
      </c>
      <c r="F14" s="35">
        <v>-19.023689877961235</v>
      </c>
      <c r="G14" s="35">
        <v>27.120908483633933</v>
      </c>
      <c r="H14" s="35">
        <v>7.8404401650618905</v>
      </c>
      <c r="I14" s="35">
        <v>-4.6621621621621649</v>
      </c>
      <c r="J14" s="35">
        <v>18.443316412859566</v>
      </c>
      <c r="K14" s="35">
        <v>2.0874751491053667</v>
      </c>
      <c r="L14" s="36"/>
      <c r="M14" s="36"/>
    </row>
    <row r="15" spans="1:13" ht="13.5" customHeight="1">
      <c r="A15" s="42" t="s">
        <v>161</v>
      </c>
      <c r="B15" s="36">
        <v>33.19853247727842</v>
      </c>
      <c r="C15" s="36">
        <v>19.573345062678694</v>
      </c>
      <c r="D15" s="36">
        <v>25.814192663695579</v>
      </c>
      <c r="E15" s="36">
        <v>54.776785714285722</v>
      </c>
      <c r="F15" s="36">
        <v>32.313829787234049</v>
      </c>
      <c r="G15" s="36">
        <v>48.397267472411976</v>
      </c>
      <c r="H15" s="36">
        <v>26.211734693877542</v>
      </c>
      <c r="I15" s="36">
        <v>33.664068036853287</v>
      </c>
      <c r="J15" s="36">
        <v>17.642857142857139</v>
      </c>
      <c r="K15" s="36">
        <v>44.10905550146056</v>
      </c>
      <c r="L15" s="36"/>
      <c r="M15" s="36"/>
    </row>
    <row r="16" spans="1:13" ht="13.5" customHeight="1">
      <c r="A16" s="43" t="s">
        <v>162</v>
      </c>
      <c r="B16" s="35">
        <v>5.9626279382766212</v>
      </c>
      <c r="C16" s="35">
        <v>7.1362883943351108</v>
      </c>
      <c r="D16" s="35">
        <v>9.1008174386920881</v>
      </c>
      <c r="E16" s="35">
        <v>5.8263628497259967</v>
      </c>
      <c r="F16" s="35">
        <v>9.4472361809045289</v>
      </c>
      <c r="G16" s="35">
        <v>8.4631728045325705</v>
      </c>
      <c r="H16" s="35">
        <v>6.9732187973724047</v>
      </c>
      <c r="I16" s="35">
        <v>11.452810180275709</v>
      </c>
      <c r="J16" s="35">
        <v>11.29326047358834</v>
      </c>
      <c r="K16" s="35">
        <v>13.310810810810803</v>
      </c>
      <c r="L16" s="36"/>
      <c r="M16" s="36"/>
    </row>
    <row r="17" spans="1:15" ht="25" customHeight="1">
      <c r="A17" s="42" t="s">
        <v>177</v>
      </c>
      <c r="B17" s="36">
        <v>17.179453321008854</v>
      </c>
      <c r="C17" s="36">
        <v>22.240259740259738</v>
      </c>
      <c r="D17" s="36">
        <v>29.987452948557092</v>
      </c>
      <c r="E17" s="36">
        <v>17.264386989157622</v>
      </c>
      <c r="F17" s="36">
        <v>24.03003754693367</v>
      </c>
      <c r="G17" s="36">
        <v>15.94202898550725</v>
      </c>
      <c r="H17" s="36">
        <v>13.995943204868144</v>
      </c>
      <c r="I17" s="36">
        <v>15.434782608695663</v>
      </c>
      <c r="J17" s="36">
        <v>26.273458445040209</v>
      </c>
      <c r="K17" s="36">
        <v>40.718562874251504</v>
      </c>
      <c r="L17" s="36"/>
      <c r="M17" s="36"/>
    </row>
    <row r="18" spans="1:15" ht="13.5" customHeight="1">
      <c r="A18" s="43" t="s">
        <v>178</v>
      </c>
      <c r="B18" s="35">
        <v>3.6702428006775811</v>
      </c>
      <c r="C18" s="35">
        <v>12.104430379746844</v>
      </c>
      <c r="D18" s="35">
        <v>6.171428571428561</v>
      </c>
      <c r="E18" s="35">
        <v>-1.8779342723004744</v>
      </c>
      <c r="F18" s="35">
        <v>8.7928464977645291</v>
      </c>
      <c r="G18" s="35">
        <v>4.5454545454545414</v>
      </c>
      <c r="H18" s="35">
        <v>0</v>
      </c>
      <c r="I18" s="35">
        <v>18.181818181818187</v>
      </c>
      <c r="J18" s="35">
        <v>-1.1061946902654829</v>
      </c>
      <c r="K18" s="35">
        <v>8.1743869209809361</v>
      </c>
      <c r="L18" s="36"/>
      <c r="M18" s="36"/>
    </row>
    <row r="19" spans="1:15" ht="13.5" customHeight="1">
      <c r="A19" s="42" t="s">
        <v>179</v>
      </c>
      <c r="B19" s="36">
        <v>3.4043538675312623</v>
      </c>
      <c r="C19" s="36">
        <v>-3.471295060080104</v>
      </c>
      <c r="D19" s="36">
        <v>2.3397761953204421</v>
      </c>
      <c r="E19" s="36">
        <v>-1.0905125408942173</v>
      </c>
      <c r="F19" s="36">
        <v>3.2258064516129004</v>
      </c>
      <c r="G19" s="36">
        <v>6.2176165803108807</v>
      </c>
      <c r="H19" s="36">
        <v>17.202268431001897</v>
      </c>
      <c r="I19" s="36">
        <v>8.8659793814432888</v>
      </c>
      <c r="J19" s="36">
        <v>13.300492610837434</v>
      </c>
      <c r="K19" s="36">
        <v>12.994350282485879</v>
      </c>
      <c r="L19" s="36"/>
      <c r="M19" s="36"/>
    </row>
    <row r="20" spans="1:15" ht="13.5" customHeight="1">
      <c r="A20" s="43" t="s">
        <v>180</v>
      </c>
      <c r="B20" s="35">
        <v>0.57763401109056645</v>
      </c>
      <c r="C20" s="35">
        <v>0.9009009009008917</v>
      </c>
      <c r="D20" s="35">
        <v>1.7733990147783318</v>
      </c>
      <c r="E20" s="35">
        <v>2.3876404494381998</v>
      </c>
      <c r="F20" s="35">
        <v>0.99750623441396957</v>
      </c>
      <c r="G20" s="35">
        <v>9.0439276485788191</v>
      </c>
      <c r="H20" s="35">
        <v>-4.1431261770244809</v>
      </c>
      <c r="I20" s="35">
        <v>4.9713193116634802</v>
      </c>
      <c r="J20" s="35">
        <v>9.375</v>
      </c>
      <c r="K20" s="35">
        <v>-3.5294117647058809</v>
      </c>
      <c r="L20" s="36"/>
      <c r="M20" s="36"/>
    </row>
    <row r="21" spans="1:15" ht="13.5" customHeight="1">
      <c r="A21" s="42" t="s">
        <v>364</v>
      </c>
      <c r="B21" s="36">
        <v>7.0543159792652688</v>
      </c>
      <c r="C21" s="36">
        <v>8.4993359893758225</v>
      </c>
      <c r="D21" s="36">
        <v>10.521235521235518</v>
      </c>
      <c r="E21" s="36">
        <v>7.1123755334281613</v>
      </c>
      <c r="F21" s="36">
        <v>1.9172552976791213</v>
      </c>
      <c r="G21" s="36">
        <v>17.96875</v>
      </c>
      <c r="H21" s="36">
        <v>5.5160142348754437</v>
      </c>
      <c r="I21" s="36">
        <v>3.0131826741996326</v>
      </c>
      <c r="J21" s="36">
        <v>7.4309978768577478</v>
      </c>
      <c r="K21" s="36">
        <v>-9.5744680851063801</v>
      </c>
      <c r="L21" s="36"/>
      <c r="M21" s="36"/>
    </row>
    <row r="22" spans="1:15" ht="13.5" customHeight="1">
      <c r="A22" s="43" t="s">
        <v>365</v>
      </c>
      <c r="B22" s="35">
        <v>4.7385620915032733</v>
      </c>
      <c r="C22" s="35">
        <v>-4.6577275935074098</v>
      </c>
      <c r="D22" s="35">
        <v>5.5974165769644868</v>
      </c>
      <c r="E22" s="35">
        <v>5.5821371610845327</v>
      </c>
      <c r="F22" s="35">
        <v>1.9178082191780854</v>
      </c>
      <c r="G22" s="35">
        <v>13.175230566534912</v>
      </c>
      <c r="H22" s="35">
        <v>5.6338028169014009</v>
      </c>
      <c r="I22" s="35">
        <v>0.20242914979757831</v>
      </c>
      <c r="J22" s="35">
        <v>0.44742729306488371</v>
      </c>
      <c r="K22" s="35">
        <v>-3.2745591939546626</v>
      </c>
      <c r="L22" s="36"/>
      <c r="M22" s="36"/>
    </row>
    <row r="23" spans="1:15" ht="13.5" customHeight="1">
      <c r="A23" s="42" t="s">
        <v>366</v>
      </c>
      <c r="B23" s="36">
        <v>0.29115341545353779</v>
      </c>
      <c r="C23" s="36">
        <v>0.20746887966804906</v>
      </c>
      <c r="D23" s="36">
        <v>6.4612326043737678</v>
      </c>
      <c r="E23" s="36">
        <v>0.99228224917309316</v>
      </c>
      <c r="F23" s="36">
        <v>9.1032608695652115</v>
      </c>
      <c r="G23" s="36">
        <v>9.512195121951228</v>
      </c>
      <c r="H23" s="36">
        <v>-5.1612903225806477</v>
      </c>
      <c r="I23" s="36">
        <v>-0.56818181818182323</v>
      </c>
      <c r="J23" s="36">
        <v>3.4782608695652195</v>
      </c>
      <c r="K23" s="36">
        <v>0.49999999999998934</v>
      </c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</row>
    <row r="25" spans="1:15" ht="25" customHeight="1">
      <c r="A25" s="42" t="s">
        <v>181</v>
      </c>
      <c r="B25" s="36">
        <v>7.9637659382647108</v>
      </c>
      <c r="C25" s="36">
        <v>9.389083625438154</v>
      </c>
      <c r="D25" s="36">
        <v>11.902071563088512</v>
      </c>
      <c r="E25" s="36">
        <v>6.7150635208711451</v>
      </c>
      <c r="F25" s="36">
        <v>12.551534585432901</v>
      </c>
      <c r="G25" s="36">
        <v>8.2439024390243976</v>
      </c>
      <c r="H25" s="36">
        <v>11.049723756906072</v>
      </c>
      <c r="I25" s="36">
        <v>13.939838591342625</v>
      </c>
      <c r="J25" s="36">
        <v>11.941510966693736</v>
      </c>
      <c r="K25" s="36">
        <v>20.094786729857827</v>
      </c>
      <c r="L25" s="36"/>
      <c r="M25" s="36"/>
    </row>
    <row r="26" spans="1:15" ht="13.5" customHeight="1" thickBot="1">
      <c r="A26" s="44" t="s">
        <v>368</v>
      </c>
      <c r="B26" s="45">
        <v>3.9764593605853271</v>
      </c>
      <c r="C26" s="45">
        <v>1.4877546349278958</v>
      </c>
      <c r="D26" s="45">
        <v>7.6068663749579324</v>
      </c>
      <c r="E26" s="45">
        <v>4.8979591836734615</v>
      </c>
      <c r="F26" s="45">
        <v>4.0700040700040629</v>
      </c>
      <c r="G26" s="45">
        <v>13.204146011717</v>
      </c>
      <c r="H26" s="45">
        <v>1.4303482587064709</v>
      </c>
      <c r="I26" s="45">
        <v>0.90148100450739843</v>
      </c>
      <c r="J26" s="45">
        <v>3.8461538461538547</v>
      </c>
      <c r="K26" s="45">
        <v>-4.4198895027624303</v>
      </c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225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</sheetData>
  <hyperlinks>
    <hyperlink ref="K1" location="inhalt!A1" display="Inhaltsverzeichnis" xr:uid="{BD77F0CC-027C-4B3C-A1EF-DDE90F9B5EB0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BAF36-48C8-4F83-BAF5-EF70990538AD}">
  <sheetPr codeName="Tabelle92">
    <tabColor rgb="FF00B050"/>
    <pageSetUpPr fitToPage="1"/>
  </sheetPr>
  <dimension ref="A1:O33"/>
  <sheetViews>
    <sheetView showZeros="0" zoomScaleNormal="100" workbookViewId="0">
      <selection activeCell="A70" sqref="A70:XFD70"/>
    </sheetView>
  </sheetViews>
  <sheetFormatPr baseColWidth="10" defaultColWidth="11.3828125" defaultRowHeight="11.15"/>
  <cols>
    <col min="1" max="1" width="13.3828125" style="30" customWidth="1"/>
    <col min="2" max="6" width="12.69140625" style="1" customWidth="1"/>
    <col min="7" max="7" width="11.3828125" style="1"/>
    <col min="8" max="9" width="12.69140625" style="1" customWidth="1"/>
    <col min="10" max="16384" width="11.3828125" style="1"/>
  </cols>
  <sheetData>
    <row r="1" spans="1:13" ht="15">
      <c r="A1" s="9" t="s">
        <v>6</v>
      </c>
      <c r="G1" s="26"/>
      <c r="I1" s="26"/>
      <c r="K1" s="23" t="s">
        <v>24</v>
      </c>
    </row>
    <row r="3" spans="1:13" s="26" customFormat="1" ht="12.45">
      <c r="A3" s="24" t="s">
        <v>384</v>
      </c>
      <c r="B3" s="24"/>
      <c r="C3" s="24"/>
      <c r="D3" s="24"/>
      <c r="E3" s="24"/>
      <c r="F3" s="24"/>
      <c r="H3" s="24"/>
      <c r="I3" s="24"/>
      <c r="M3" s="27"/>
    </row>
    <row r="4" spans="1:13" ht="12.4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35">
        <v>40.320481535708474</v>
      </c>
      <c r="C6" s="35">
        <v>7.1335610867089647</v>
      </c>
      <c r="D6" s="35">
        <v>4.935334309419229</v>
      </c>
      <c r="E6" s="35">
        <v>4.0568570034163001</v>
      </c>
      <c r="F6" s="35">
        <v>3.690824792581747</v>
      </c>
      <c r="G6" s="35">
        <v>2.9282576866764276</v>
      </c>
      <c r="H6" s="35">
        <v>2.4524158125915081</v>
      </c>
      <c r="I6" s="35">
        <v>2.5662925004067025</v>
      </c>
      <c r="J6" s="35">
        <v>2.2795672685863022</v>
      </c>
      <c r="K6" s="35">
        <v>0.57141695135838622</v>
      </c>
      <c r="L6" s="36"/>
      <c r="M6" s="36"/>
    </row>
    <row r="7" spans="1:13" ht="13.5" customHeight="1">
      <c r="A7" s="42" t="s">
        <v>149</v>
      </c>
      <c r="B7" s="36">
        <v>40.044885561166247</v>
      </c>
      <c r="C7" s="36">
        <v>7.620871785942307</v>
      </c>
      <c r="D7" s="36">
        <v>4.8735658869735143</v>
      </c>
      <c r="E7" s="36">
        <v>4.0048755006094376</v>
      </c>
      <c r="F7" s="36">
        <v>3.7340143556406837</v>
      </c>
      <c r="G7" s="36">
        <v>3.0433184359703604</v>
      </c>
      <c r="H7" s="36">
        <v>2.2713641728094105</v>
      </c>
      <c r="I7" s="36">
        <v>2.6350919960531662</v>
      </c>
      <c r="J7" s="36">
        <v>2.2791030626656603</v>
      </c>
      <c r="K7" s="36">
        <v>0.58815562907500918</v>
      </c>
      <c r="L7" s="36"/>
      <c r="M7" s="36"/>
    </row>
    <row r="8" spans="1:13" ht="13.5" customHeight="1">
      <c r="A8" s="43" t="s">
        <v>150</v>
      </c>
      <c r="B8" s="35">
        <v>40.435207456404086</v>
      </c>
      <c r="C8" s="35">
        <v>7.9261876127480448</v>
      </c>
      <c r="D8" s="35">
        <v>4.7842754058929646</v>
      </c>
      <c r="E8" s="35">
        <v>4.1547654840649431</v>
      </c>
      <c r="F8" s="35">
        <v>3.9104780517137705</v>
      </c>
      <c r="G8" s="35">
        <v>3.3185508117859288</v>
      </c>
      <c r="H8" s="35">
        <v>2.367708959711365</v>
      </c>
      <c r="I8" s="35">
        <v>2.4973692122669875</v>
      </c>
      <c r="J8" s="35">
        <v>2.2418069753457606</v>
      </c>
      <c r="K8" s="35">
        <v>0.64266386049308477</v>
      </c>
      <c r="L8" s="36"/>
      <c r="M8" s="36"/>
    </row>
    <row r="9" spans="1:13" ht="13.5" customHeight="1">
      <c r="A9" s="42" t="s">
        <v>151</v>
      </c>
      <c r="B9" s="36">
        <v>40.45793282211902</v>
      </c>
      <c r="C9" s="36">
        <v>8.0606256975195301</v>
      </c>
      <c r="D9" s="36">
        <v>4.8385354789934114</v>
      </c>
      <c r="E9" s="36">
        <v>4.1293156208373833</v>
      </c>
      <c r="F9" s="36">
        <v>4.1041149152176262</v>
      </c>
      <c r="G9" s="36">
        <v>3.2292904201317634</v>
      </c>
      <c r="H9" s="36">
        <v>2.4354681931094069</v>
      </c>
      <c r="I9" s="36">
        <v>2.7036757029196816</v>
      </c>
      <c r="J9" s="36">
        <v>2.1708607841019547</v>
      </c>
      <c r="K9" s="36">
        <v>0.96662706555783562</v>
      </c>
      <c r="L9" s="36"/>
      <c r="M9" s="36"/>
    </row>
    <row r="10" spans="1:13" ht="13.5" customHeight="1">
      <c r="A10" s="43" t="s">
        <v>152</v>
      </c>
      <c r="B10" s="35">
        <v>40.819796313441628</v>
      </c>
      <c r="C10" s="35">
        <v>7.9471424964228596</v>
      </c>
      <c r="D10" s="35">
        <v>4.7571753219425972</v>
      </c>
      <c r="E10" s="35">
        <v>4.2471172460230617</v>
      </c>
      <c r="F10" s="35">
        <v>4.0939314872485486</v>
      </c>
      <c r="G10" s="35">
        <v>2.9946974160424205</v>
      </c>
      <c r="H10" s="35">
        <v>2.4745391802036867</v>
      </c>
      <c r="I10" s="35">
        <v>2.6597087787223299</v>
      </c>
      <c r="J10" s="35">
        <v>2.1462839828297282</v>
      </c>
      <c r="K10" s="35">
        <v>1.1430014308559884</v>
      </c>
      <c r="L10" s="36"/>
      <c r="M10" s="36"/>
    </row>
    <row r="11" spans="1:13" ht="13.5" customHeight="1">
      <c r="A11" s="42" t="s">
        <v>153</v>
      </c>
      <c r="B11" s="36">
        <v>39.743769361291427</v>
      </c>
      <c r="C11" s="36">
        <v>7.6464453058111115</v>
      </c>
      <c r="D11" s="36">
        <v>4.4085368701256247</v>
      </c>
      <c r="E11" s="36">
        <v>4.3042388580146014</v>
      </c>
      <c r="F11" s="36">
        <v>4.8428524727968991</v>
      </c>
      <c r="G11" s="36">
        <v>3.1227136163389844</v>
      </c>
      <c r="H11" s="36">
        <v>2.5654197605815785</v>
      </c>
      <c r="I11" s="36">
        <v>2.5218325316396584</v>
      </c>
      <c r="J11" s="36">
        <v>2.1684646398605212</v>
      </c>
      <c r="K11" s="36">
        <v>1.3916779526455891</v>
      </c>
      <c r="L11" s="36"/>
      <c r="M11" s="36"/>
    </row>
    <row r="12" spans="1:13" ht="13.5" customHeight="1">
      <c r="A12" s="43" t="s">
        <v>158</v>
      </c>
      <c r="B12" s="35">
        <v>39.085026511444468</v>
      </c>
      <c r="C12" s="35">
        <v>7.5721943880457481</v>
      </c>
      <c r="D12" s="35">
        <v>4.2929551131301036</v>
      </c>
      <c r="E12" s="35">
        <v>4.3995851652765809</v>
      </c>
      <c r="F12" s="35">
        <v>4.9239713121339159</v>
      </c>
      <c r="G12" s="35">
        <v>2.9301354055593696</v>
      </c>
      <c r="H12" s="35">
        <v>2.5532785089320926</v>
      </c>
      <c r="I12" s="35">
        <v>2.5474357663487242</v>
      </c>
      <c r="J12" s="35">
        <v>2.2143994390967121</v>
      </c>
      <c r="K12" s="35">
        <v>1.9631615080118607</v>
      </c>
      <c r="L12" s="36"/>
      <c r="M12" s="36"/>
    </row>
    <row r="13" spans="1:13" ht="13.5" customHeight="1">
      <c r="A13" s="42" t="s">
        <v>159</v>
      </c>
      <c r="B13" s="36">
        <v>39.288473695300972</v>
      </c>
      <c r="C13" s="36">
        <v>8.1425159794900619</v>
      </c>
      <c r="D13" s="36">
        <v>4.2846105218796096</v>
      </c>
      <c r="E13" s="36">
        <v>4.7200955257427832</v>
      </c>
      <c r="F13" s="36">
        <v>4.8921823417854888</v>
      </c>
      <c r="G13" s="36">
        <v>2.6287139144482685</v>
      </c>
      <c r="H13" s="36">
        <v>2.5532064339397342</v>
      </c>
      <c r="I13" s="36">
        <v>2.5988621198286155</v>
      </c>
      <c r="J13" s="36">
        <v>2.0755777200252861</v>
      </c>
      <c r="K13" s="36">
        <v>1.7665238463159372</v>
      </c>
      <c r="L13" s="36"/>
      <c r="M13" s="36"/>
    </row>
    <row r="14" spans="1:13" ht="13.5" customHeight="1">
      <c r="A14" s="43" t="s">
        <v>160</v>
      </c>
      <c r="B14" s="35">
        <v>39.866369710467708</v>
      </c>
      <c r="C14" s="35">
        <v>7.5574244589967758</v>
      </c>
      <c r="D14" s="35">
        <v>4.8482531662400694</v>
      </c>
      <c r="E14" s="35">
        <v>3.7230329421932655</v>
      </c>
      <c r="F14" s="35">
        <v>3.7496260346375028</v>
      </c>
      <c r="G14" s="35">
        <v>3.162915932586511</v>
      </c>
      <c r="H14" s="35">
        <v>2.6061230595352858</v>
      </c>
      <c r="I14" s="35">
        <v>2.3451783399262038</v>
      </c>
      <c r="J14" s="35">
        <v>2.3268955888707907</v>
      </c>
      <c r="K14" s="35">
        <v>1.7069441212645013</v>
      </c>
      <c r="L14" s="36"/>
      <c r="M14" s="36"/>
    </row>
    <row r="15" spans="1:13" ht="13.5" customHeight="1">
      <c r="A15" s="42" t="s">
        <v>161</v>
      </c>
      <c r="B15" s="36">
        <v>40.518706404565627</v>
      </c>
      <c r="C15" s="36">
        <v>6.8953709575142668</v>
      </c>
      <c r="D15" s="36">
        <v>4.6544071020925806</v>
      </c>
      <c r="E15" s="36">
        <v>4.3969562460367788</v>
      </c>
      <c r="F15" s="36">
        <v>3.7856689917564994</v>
      </c>
      <c r="G15" s="36">
        <v>3.5814838300570702</v>
      </c>
      <c r="H15" s="36">
        <v>2.5098287888395685</v>
      </c>
      <c r="I15" s="36">
        <v>2.3918833227647434</v>
      </c>
      <c r="J15" s="36">
        <v>2.0887761572606212</v>
      </c>
      <c r="K15" s="36">
        <v>1.876981610653139</v>
      </c>
      <c r="L15" s="36"/>
      <c r="M15" s="36"/>
    </row>
    <row r="16" spans="1:13" ht="13.5" customHeight="1">
      <c r="A16" s="43" t="s">
        <v>162</v>
      </c>
      <c r="B16" s="35">
        <v>40.526240183872822</v>
      </c>
      <c r="C16" s="35">
        <v>6.9730415629189819</v>
      </c>
      <c r="D16" s="35">
        <v>4.7931430760390725</v>
      </c>
      <c r="E16" s="35">
        <v>4.3921183681287115</v>
      </c>
      <c r="F16" s="35">
        <v>3.9108887186362766</v>
      </c>
      <c r="G16" s="35">
        <v>3.6666826278490707</v>
      </c>
      <c r="H16" s="35">
        <v>2.5342367362574216</v>
      </c>
      <c r="I16" s="35">
        <v>2.5162804060524806</v>
      </c>
      <c r="J16" s="35">
        <v>2.1942635510438615</v>
      </c>
      <c r="K16" s="35">
        <v>2.0075177169124689</v>
      </c>
      <c r="L16" s="36"/>
      <c r="M16" s="36"/>
    </row>
    <row r="17" spans="1:15" ht="25" customHeight="1">
      <c r="A17" s="42" t="s">
        <v>177</v>
      </c>
      <c r="B17" s="36">
        <v>39.838383838383841</v>
      </c>
      <c r="C17" s="36">
        <v>6.7609427609427604</v>
      </c>
      <c r="D17" s="36">
        <v>4.6509539842873178</v>
      </c>
      <c r="E17" s="36">
        <v>6.3120089786756459</v>
      </c>
      <c r="F17" s="36">
        <v>4.4489337822671153</v>
      </c>
      <c r="G17" s="36">
        <v>2.8731762065095401</v>
      </c>
      <c r="H17" s="36">
        <v>2.5230078563411897</v>
      </c>
      <c r="I17" s="36">
        <v>2.3838383838383841</v>
      </c>
      <c r="J17" s="36">
        <v>2.1144781144781142</v>
      </c>
      <c r="K17" s="36">
        <v>2.109988776655443</v>
      </c>
      <c r="L17" s="36"/>
      <c r="M17" s="36"/>
    </row>
    <row r="18" spans="1:15" ht="13.5" customHeight="1">
      <c r="A18" s="43" t="s">
        <v>178</v>
      </c>
      <c r="B18" s="35">
        <v>39.416058394160586</v>
      </c>
      <c r="C18" s="35">
        <v>7.6051953628166595</v>
      </c>
      <c r="D18" s="35">
        <v>4.9860455130957497</v>
      </c>
      <c r="E18" s="35">
        <v>3.3651781880635467</v>
      </c>
      <c r="F18" s="35">
        <v>3.9179905538857875</v>
      </c>
      <c r="G18" s="35">
        <v>4.0736367539716616</v>
      </c>
      <c r="H18" s="35">
        <v>2.2863890081580078</v>
      </c>
      <c r="I18" s="35">
        <v>2.6513525118076426</v>
      </c>
      <c r="J18" s="35">
        <v>2.3990983254615714</v>
      </c>
      <c r="K18" s="35">
        <v>2.1307428080721338</v>
      </c>
      <c r="L18" s="36"/>
      <c r="M18" s="36"/>
    </row>
    <row r="19" spans="1:15" ht="13.5" customHeight="1">
      <c r="A19" s="42" t="s">
        <v>179</v>
      </c>
      <c r="B19" s="36">
        <v>41.917010889973717</v>
      </c>
      <c r="C19" s="36">
        <v>6.7874577544123165</v>
      </c>
      <c r="D19" s="36">
        <v>4.7221179121291774</v>
      </c>
      <c r="E19" s="36">
        <v>4.257416447615471</v>
      </c>
      <c r="F19" s="36">
        <v>3.4547502816372511</v>
      </c>
      <c r="G19" s="36">
        <v>3.8490424333458506</v>
      </c>
      <c r="H19" s="36">
        <v>2.9102515959444233</v>
      </c>
      <c r="I19" s="36">
        <v>2.4784078107397671</v>
      </c>
      <c r="J19" s="36">
        <v>2.1592189260232821</v>
      </c>
      <c r="K19" s="36">
        <v>1.877581674802854</v>
      </c>
      <c r="L19" s="36"/>
      <c r="M19" s="36"/>
    </row>
    <row r="20" spans="1:15" ht="13.5" customHeight="1">
      <c r="A20" s="43" t="s">
        <v>180</v>
      </c>
      <c r="B20" s="35">
        <v>40.825322391559205</v>
      </c>
      <c r="C20" s="35">
        <v>6.8276670574443141</v>
      </c>
      <c r="D20" s="35">
        <v>4.8440797186400939</v>
      </c>
      <c r="E20" s="35">
        <v>3.4185228604923799</v>
      </c>
      <c r="F20" s="35">
        <v>3.7983587338804221</v>
      </c>
      <c r="G20" s="35">
        <v>3.9577960140679957</v>
      </c>
      <c r="H20" s="35">
        <v>2.3868698710433764</v>
      </c>
      <c r="I20" s="35">
        <v>2.574443141852286</v>
      </c>
      <c r="J20" s="35">
        <v>2.1336459554513483</v>
      </c>
      <c r="K20" s="35">
        <v>1.9226260257913248</v>
      </c>
      <c r="L20" s="36"/>
      <c r="M20" s="36"/>
    </row>
    <row r="21" spans="1:15" ht="13.5" customHeight="1">
      <c r="A21" s="42" t="s">
        <v>364</v>
      </c>
      <c r="B21" s="36">
        <v>40.501364256480215</v>
      </c>
      <c r="C21" s="36">
        <v>6.966234652114597</v>
      </c>
      <c r="D21" s="36">
        <v>4.8814802182810366</v>
      </c>
      <c r="E21" s="36">
        <v>6.4205320600272859</v>
      </c>
      <c r="F21" s="36">
        <v>4.305934515688949</v>
      </c>
      <c r="G21" s="36">
        <v>3.2187926330150067</v>
      </c>
      <c r="H21" s="36">
        <v>2.5281377899045019</v>
      </c>
      <c r="I21" s="36">
        <v>2.3320259208731242</v>
      </c>
      <c r="J21" s="36">
        <v>2.1572305593451571</v>
      </c>
      <c r="K21" s="36">
        <v>1.8119031377899046</v>
      </c>
      <c r="L21" s="36"/>
      <c r="M21" s="36"/>
    </row>
    <row r="22" spans="1:15" ht="13.5" customHeight="1">
      <c r="A22" s="43" t="s">
        <v>365</v>
      </c>
      <c r="B22" s="35">
        <v>39.975054568132215</v>
      </c>
      <c r="C22" s="35">
        <v>7.0210996777881718</v>
      </c>
      <c r="D22" s="35">
        <v>5.0982226379794202</v>
      </c>
      <c r="E22" s="35">
        <v>3.440390811765929</v>
      </c>
      <c r="F22" s="35">
        <v>3.8665419395073277</v>
      </c>
      <c r="G22" s="35">
        <v>4.4641929113397776</v>
      </c>
      <c r="H22" s="35">
        <v>2.3386342376052385</v>
      </c>
      <c r="I22" s="35">
        <v>2.5724976613657624</v>
      </c>
      <c r="J22" s="35">
        <v>2.3334372726327821</v>
      </c>
      <c r="K22" s="35">
        <v>1.9956345494231369</v>
      </c>
      <c r="L22" s="36"/>
      <c r="M22" s="36"/>
    </row>
    <row r="23" spans="1:15" ht="13.5" customHeight="1">
      <c r="A23" s="42" t="s">
        <v>366</v>
      </c>
      <c r="B23" s="36">
        <v>41.390146963675015</v>
      </c>
      <c r="C23" s="36">
        <v>6.6965523615860985</v>
      </c>
      <c r="D23" s="36">
        <v>4.9496256585636385</v>
      </c>
      <c r="E23" s="36">
        <v>4.2332932803401429</v>
      </c>
      <c r="F23" s="36">
        <v>3.7110638691191427</v>
      </c>
      <c r="G23" s="36">
        <v>4.1501062944819296</v>
      </c>
      <c r="H23" s="36">
        <v>2.7174415380349384</v>
      </c>
      <c r="I23" s="36">
        <v>2.426287087531195</v>
      </c>
      <c r="J23" s="36">
        <v>2.1998336260282838</v>
      </c>
      <c r="K23" s="36">
        <v>1.8578426841667435</v>
      </c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</row>
    <row r="25" spans="1:15" ht="25" customHeight="1">
      <c r="A25" s="42" t="s">
        <v>181</v>
      </c>
      <c r="B25" s="36">
        <v>40.423719277941203</v>
      </c>
      <c r="C25" s="36">
        <v>7.0228737683046409</v>
      </c>
      <c r="D25" s="36">
        <v>4.7756827570686857</v>
      </c>
      <c r="E25" s="36">
        <v>4.7258523412258278</v>
      </c>
      <c r="F25" s="36">
        <v>3.9494623137387284</v>
      </c>
      <c r="G25" s="36">
        <v>3.5668933146871131</v>
      </c>
      <c r="H25" s="36">
        <v>2.5847518927520854</v>
      </c>
      <c r="I25" s="36">
        <v>2.4963430904502419</v>
      </c>
      <c r="J25" s="36">
        <v>2.2150423558534666</v>
      </c>
      <c r="K25" s="36">
        <v>2.0366173184806549</v>
      </c>
      <c r="L25" s="36"/>
      <c r="M25" s="36"/>
    </row>
    <row r="26" spans="1:15" ht="13.5" customHeight="1" thickBot="1">
      <c r="A26" s="44" t="s">
        <v>368</v>
      </c>
      <c r="B26" s="45">
        <v>40.642874906739621</v>
      </c>
      <c r="C26" s="45">
        <v>6.8919423029097242</v>
      </c>
      <c r="D26" s="45">
        <v>4.9692240736135291</v>
      </c>
      <c r="E26" s="45">
        <v>4.7935836856503355</v>
      </c>
      <c r="F26" s="45">
        <v>3.9744466550609299</v>
      </c>
      <c r="G26" s="45">
        <v>3.9045013678189506</v>
      </c>
      <c r="H26" s="45">
        <v>2.5351280775926388</v>
      </c>
      <c r="I26" s="45">
        <v>2.4356503357373787</v>
      </c>
      <c r="J26" s="45">
        <v>2.2242601342949517</v>
      </c>
      <c r="K26" s="45">
        <v>1.8823053966674959</v>
      </c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225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</sheetData>
  <hyperlinks>
    <hyperlink ref="K1" location="inhalt!A1" display="Inhaltsverzeichnis" xr:uid="{2196DDDE-5F2F-4764-8900-26DE1797F6C8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87BC1-30F0-4E99-8030-99AE087664E7}">
  <sheetPr>
    <tabColor rgb="FF0070C0"/>
    <pageSetUpPr fitToPage="1"/>
  </sheetPr>
  <dimension ref="A1:R50"/>
  <sheetViews>
    <sheetView showZeros="0" zoomScaleNormal="100" workbookViewId="0">
      <selection activeCell="M25" sqref="M25"/>
    </sheetView>
  </sheetViews>
  <sheetFormatPr baseColWidth="10" defaultColWidth="11.3828125" defaultRowHeight="11.15"/>
  <cols>
    <col min="1" max="1" width="14.3828125" style="145" customWidth="1"/>
    <col min="2" max="11" width="12.69140625" style="15" customWidth="1"/>
    <col min="12" max="16384" width="11.3828125" style="15"/>
  </cols>
  <sheetData>
    <row r="1" spans="1:18" s="12" customFormat="1" ht="15">
      <c r="A1" s="9" t="s">
        <v>8</v>
      </c>
      <c r="K1" s="23" t="s">
        <v>24</v>
      </c>
    </row>
    <row r="3" spans="1:18" s="19" customFormat="1" ht="12.45">
      <c r="A3" s="117" t="s">
        <v>458</v>
      </c>
      <c r="B3" s="117"/>
      <c r="C3" s="117"/>
      <c r="D3" s="117"/>
      <c r="E3" s="117"/>
      <c r="G3" s="118"/>
      <c r="I3" s="118"/>
      <c r="J3" s="118"/>
      <c r="K3" s="118"/>
      <c r="L3" s="15"/>
      <c r="M3" s="15"/>
      <c r="N3" s="15"/>
      <c r="O3" s="15"/>
      <c r="P3" s="15"/>
      <c r="Q3" s="15"/>
      <c r="R3" s="15"/>
    </row>
    <row r="4" spans="1:18" ht="12.45" thickBot="1">
      <c r="A4" s="119" t="s">
        <v>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8" ht="29.15" customHeight="1" thickTop="1">
      <c r="A5" s="121"/>
      <c r="B5" s="123" t="s">
        <v>2</v>
      </c>
      <c r="C5" s="123" t="s">
        <v>0</v>
      </c>
      <c r="D5" s="123" t="s">
        <v>1</v>
      </c>
      <c r="E5" s="123" t="s">
        <v>60</v>
      </c>
      <c r="F5" s="123" t="s">
        <v>373</v>
      </c>
      <c r="G5" s="123" t="s">
        <v>61</v>
      </c>
      <c r="H5" s="123" t="s">
        <v>3</v>
      </c>
      <c r="I5" s="123" t="s">
        <v>63</v>
      </c>
      <c r="J5" s="124" t="s">
        <v>62</v>
      </c>
      <c r="K5" s="124" t="s">
        <v>9</v>
      </c>
    </row>
    <row r="6" spans="1:18" ht="13.5" customHeight="1">
      <c r="A6" s="125">
        <v>2014</v>
      </c>
      <c r="B6" s="126">
        <v>2.2000000000000002</v>
      </c>
      <c r="C6" s="126">
        <v>2.5238198144198236</v>
      </c>
      <c r="D6" s="126">
        <v>-1.3874663773338902E-3</v>
      </c>
      <c r="E6" s="126">
        <v>2.2999999999999998</v>
      </c>
      <c r="F6" s="126">
        <v>1.8</v>
      </c>
      <c r="G6" s="126">
        <v>3.9204576000000002</v>
      </c>
      <c r="H6" s="127">
        <v>1</v>
      </c>
      <c r="I6" s="127">
        <v>4.3343541999999999</v>
      </c>
      <c r="J6" s="126">
        <v>2.2452087999999999</v>
      </c>
      <c r="K6" s="126">
        <v>3.1946373128021008</v>
      </c>
      <c r="L6" s="191"/>
      <c r="M6" s="191"/>
      <c r="N6" s="191"/>
      <c r="O6" s="191"/>
      <c r="P6" s="191"/>
      <c r="Q6" s="191"/>
    </row>
    <row r="7" spans="1:18" ht="13.5" customHeight="1">
      <c r="A7" s="121">
        <v>2015</v>
      </c>
      <c r="B7" s="128">
        <v>1.7</v>
      </c>
      <c r="C7" s="128">
        <v>2.9455504545523326</v>
      </c>
      <c r="D7" s="128">
        <v>0.9</v>
      </c>
      <c r="E7" s="128">
        <v>1.6</v>
      </c>
      <c r="F7" s="128">
        <v>1.5</v>
      </c>
      <c r="G7" s="128">
        <v>4.4318011999999998</v>
      </c>
      <c r="H7" s="129">
        <v>1.1000000000000001</v>
      </c>
      <c r="I7" s="129">
        <v>3.6598147999999999</v>
      </c>
      <c r="J7" s="128">
        <v>4.9587585000000001</v>
      </c>
      <c r="K7" s="128">
        <v>2.2228884490843654</v>
      </c>
      <c r="L7" s="191"/>
      <c r="M7" s="191"/>
      <c r="N7" s="191"/>
      <c r="O7" s="191"/>
      <c r="P7" s="191"/>
      <c r="Q7" s="191"/>
    </row>
    <row r="8" spans="1:18" ht="13.5" customHeight="1">
      <c r="A8" s="125">
        <v>2016</v>
      </c>
      <c r="B8" s="126">
        <v>2.2999999999999998</v>
      </c>
      <c r="C8" s="126">
        <v>1.8194514747429338</v>
      </c>
      <c r="D8" s="126">
        <v>1.2</v>
      </c>
      <c r="E8" s="126">
        <v>2.1</v>
      </c>
      <c r="F8" s="126">
        <v>1.2</v>
      </c>
      <c r="G8" s="126">
        <v>3.0311721</v>
      </c>
      <c r="H8" s="127">
        <v>0.9</v>
      </c>
      <c r="I8" s="127">
        <v>2.4386421999999999</v>
      </c>
      <c r="J8" s="126">
        <v>2.5808646999999998</v>
      </c>
      <c r="K8" s="126">
        <v>1.9217100776383091</v>
      </c>
      <c r="L8" s="191"/>
      <c r="M8" s="191"/>
      <c r="N8" s="191"/>
      <c r="O8" s="191"/>
      <c r="P8" s="191"/>
      <c r="Q8" s="191"/>
    </row>
    <row r="9" spans="1:18" ht="13.5" customHeight="1">
      <c r="A9" s="121">
        <v>2017</v>
      </c>
      <c r="B9" s="128">
        <v>2.7</v>
      </c>
      <c r="C9" s="128">
        <v>2.4576223032221094</v>
      </c>
      <c r="D9" s="128">
        <v>1.6</v>
      </c>
      <c r="E9" s="128">
        <v>1.4</v>
      </c>
      <c r="F9" s="128">
        <v>1.5</v>
      </c>
      <c r="G9" s="128">
        <v>5.1524684000000001</v>
      </c>
      <c r="H9" s="129">
        <v>2.1</v>
      </c>
      <c r="I9" s="129">
        <v>4.1241845000000001</v>
      </c>
      <c r="J9" s="128">
        <v>5.1735587000000001</v>
      </c>
      <c r="K9" s="128">
        <v>2.6565048930997222</v>
      </c>
      <c r="L9" s="191"/>
      <c r="M9" s="191"/>
      <c r="N9" s="191"/>
      <c r="O9" s="191"/>
      <c r="P9" s="191"/>
      <c r="Q9" s="191"/>
    </row>
    <row r="10" spans="1:18" s="196" customFormat="1" ht="13.5" customHeight="1">
      <c r="A10" s="125">
        <v>2018</v>
      </c>
      <c r="B10" s="126">
        <v>1.1000000000000001</v>
      </c>
      <c r="C10" s="126">
        <v>2.9665050691663311</v>
      </c>
      <c r="D10" s="126">
        <v>0.8</v>
      </c>
      <c r="E10" s="126">
        <v>2.9</v>
      </c>
      <c r="F10" s="126">
        <v>1.9</v>
      </c>
      <c r="G10" s="126">
        <v>6.2458308999999996</v>
      </c>
      <c r="H10" s="127">
        <v>1.6</v>
      </c>
      <c r="I10" s="127">
        <v>5.6061367999999998</v>
      </c>
      <c r="J10" s="126">
        <v>2.8303197999999998</v>
      </c>
      <c r="K10" s="126">
        <v>1.4051902660927311</v>
      </c>
      <c r="L10" s="197"/>
      <c r="M10" s="197"/>
      <c r="N10" s="197"/>
      <c r="O10" s="197"/>
      <c r="P10" s="197"/>
      <c r="Q10" s="197"/>
    </row>
    <row r="11" spans="1:18" ht="13.5" customHeight="1">
      <c r="A11" s="121">
        <v>2019</v>
      </c>
      <c r="B11" s="128">
        <v>1</v>
      </c>
      <c r="C11" s="128">
        <v>2.5838253301885459</v>
      </c>
      <c r="D11" s="128">
        <v>0.4</v>
      </c>
      <c r="E11" s="128">
        <v>1.1000000000000001</v>
      </c>
      <c r="F11" s="128">
        <v>2.4</v>
      </c>
      <c r="G11" s="128">
        <v>4.5804895999999999</v>
      </c>
      <c r="H11" s="129">
        <v>2</v>
      </c>
      <c r="I11" s="129">
        <v>5.0771864999999998</v>
      </c>
      <c r="J11" s="128">
        <v>3.5657614</v>
      </c>
      <c r="K11" s="128">
        <v>1.6244751594753239</v>
      </c>
      <c r="L11" s="191"/>
      <c r="M11" s="191"/>
      <c r="N11" s="191"/>
      <c r="O11" s="191"/>
      <c r="P11" s="191"/>
      <c r="Q11" s="191"/>
    </row>
    <row r="12" spans="1:18" ht="13.5" customHeight="1">
      <c r="A12" s="125">
        <v>2020</v>
      </c>
      <c r="B12" s="126">
        <v>-4.0999999999999996</v>
      </c>
      <c r="C12" s="126">
        <v>-2.1630291386651379</v>
      </c>
      <c r="D12" s="126">
        <v>-8.9</v>
      </c>
      <c r="E12" s="126">
        <v>-2.1</v>
      </c>
      <c r="F12" s="126">
        <v>-4.8</v>
      </c>
      <c r="G12" s="126">
        <v>-2.0355854</v>
      </c>
      <c r="H12" s="127">
        <v>-7.4</v>
      </c>
      <c r="I12" s="127">
        <v>-4.3387264999999999</v>
      </c>
      <c r="J12" s="126">
        <v>-5.3048726000000004</v>
      </c>
      <c r="K12" s="126">
        <v>-10.296918873756695</v>
      </c>
      <c r="L12" s="191"/>
      <c r="M12" s="191"/>
      <c r="N12" s="191"/>
      <c r="O12" s="191"/>
      <c r="P12" s="191"/>
      <c r="Q12" s="191"/>
    </row>
    <row r="13" spans="1:18" ht="13.5" customHeight="1">
      <c r="A13" s="121">
        <v>2021</v>
      </c>
      <c r="B13" s="128">
        <v>3.7</v>
      </c>
      <c r="C13" s="128">
        <v>6.0550529330457579</v>
      </c>
      <c r="D13" s="128">
        <v>8.9</v>
      </c>
      <c r="E13" s="128">
        <v>5.6</v>
      </c>
      <c r="F13" s="128">
        <v>6.2</v>
      </c>
      <c r="G13" s="128">
        <v>6.9271817000000002</v>
      </c>
      <c r="H13" s="129">
        <v>6.9</v>
      </c>
      <c r="I13" s="129">
        <v>7.1211434000000002</v>
      </c>
      <c r="J13" s="128">
        <v>4.0290182999999997</v>
      </c>
      <c r="K13" s="128">
        <v>8.5759509048564979</v>
      </c>
      <c r="L13" s="191"/>
      <c r="M13" s="191"/>
      <c r="N13" s="191"/>
      <c r="O13" s="191"/>
      <c r="P13" s="191"/>
      <c r="Q13" s="191"/>
    </row>
    <row r="14" spans="1:18" ht="13.5" customHeight="1">
      <c r="A14" s="125">
        <v>2022</v>
      </c>
      <c r="B14" s="127">
        <v>1.4</v>
      </c>
      <c r="C14" s="127">
        <v>2.5123753198330832</v>
      </c>
      <c r="D14" s="127">
        <v>4.7</v>
      </c>
      <c r="E14" s="127">
        <v>3</v>
      </c>
      <c r="F14" s="127">
        <v>4.2</v>
      </c>
      <c r="G14" s="127">
        <v>5.2554594999999997</v>
      </c>
      <c r="H14" s="127">
        <v>2.6</v>
      </c>
      <c r="I14" s="127">
        <v>4.2609079000000003</v>
      </c>
      <c r="J14" s="127">
        <v>2.8471777999999999</v>
      </c>
      <c r="K14" s="127">
        <v>4.8390851471440328</v>
      </c>
      <c r="L14" s="191"/>
      <c r="M14" s="191"/>
      <c r="N14" s="191"/>
      <c r="O14" s="191"/>
      <c r="P14" s="191"/>
      <c r="Q14" s="191"/>
    </row>
    <row r="15" spans="1:18" ht="13.5" customHeight="1">
      <c r="A15" s="121">
        <v>2023</v>
      </c>
      <c r="B15" s="129">
        <v>-0.30710468360520338</v>
      </c>
      <c r="C15" s="129">
        <v>2.8875560090601624</v>
      </c>
      <c r="D15" s="129">
        <v>0.71707166177969839</v>
      </c>
      <c r="E15" s="129">
        <v>0.69638712206321429</v>
      </c>
      <c r="F15" s="129">
        <v>0.82917668287470292</v>
      </c>
      <c r="G15" s="129">
        <v>0.13883290000000001</v>
      </c>
      <c r="H15" s="129">
        <v>0.9</v>
      </c>
      <c r="I15" s="129">
        <v>-0.94622390000000001</v>
      </c>
      <c r="J15" s="129">
        <v>-5.5263399999999997E-2</v>
      </c>
      <c r="K15" s="129">
        <v>0.33996615800346319</v>
      </c>
      <c r="L15" s="155"/>
      <c r="M15" s="155"/>
      <c r="N15" s="155"/>
      <c r="O15" s="155"/>
      <c r="P15" s="155"/>
      <c r="Q15" s="155"/>
      <c r="R15" s="135"/>
    </row>
    <row r="16" spans="1:18" s="133" customFormat="1" ht="11.6" thickBot="1">
      <c r="A16" s="147" t="s">
        <v>449</v>
      </c>
      <c r="B16" s="148">
        <v>-0.1</v>
      </c>
      <c r="C16" s="148">
        <v>2.8</v>
      </c>
      <c r="D16" s="149">
        <v>0.5</v>
      </c>
      <c r="E16" s="148">
        <v>1.3</v>
      </c>
      <c r="F16" s="148">
        <v>1.1000000000000001</v>
      </c>
      <c r="G16" s="148">
        <v>2.8</v>
      </c>
      <c r="H16" s="148">
        <v>1.1000000000000001</v>
      </c>
      <c r="I16" s="148">
        <v>0.5</v>
      </c>
      <c r="J16" s="149">
        <v>1</v>
      </c>
      <c r="K16" s="148">
        <v>0.9</v>
      </c>
      <c r="L16" s="201"/>
      <c r="M16" s="201"/>
      <c r="N16" s="201"/>
      <c r="O16" s="201"/>
      <c r="P16" s="201"/>
      <c r="Q16" s="201"/>
      <c r="R16" s="134"/>
    </row>
    <row r="17" spans="1:18" s="135" customFormat="1" ht="15" customHeight="1" thickTop="1">
      <c r="A17" s="121"/>
      <c r="L17" s="15"/>
      <c r="M17" s="15"/>
      <c r="N17" s="15"/>
      <c r="O17" s="15"/>
      <c r="P17" s="15"/>
      <c r="Q17" s="15"/>
      <c r="R17" s="15"/>
    </row>
    <row r="18" spans="1:18">
      <c r="A18" s="136" t="s">
        <v>481</v>
      </c>
      <c r="B18" s="137"/>
      <c r="C18" s="138"/>
      <c r="D18" s="137"/>
      <c r="E18" s="138"/>
      <c r="F18" s="137"/>
      <c r="G18" s="138"/>
      <c r="H18" s="139"/>
      <c r="I18" s="138"/>
      <c r="J18" s="140"/>
      <c r="K18" s="140"/>
      <c r="L18" s="141"/>
      <c r="M18" s="137"/>
    </row>
    <row r="19" spans="1:18">
      <c r="A19" s="136" t="s">
        <v>457</v>
      </c>
      <c r="B19" s="137"/>
      <c r="C19" s="138"/>
      <c r="D19" s="137"/>
      <c r="E19" s="138"/>
      <c r="F19" s="137"/>
      <c r="G19" s="138"/>
      <c r="H19" s="139"/>
      <c r="I19" s="138"/>
      <c r="J19" s="140"/>
      <c r="K19" s="140"/>
      <c r="L19" s="141"/>
      <c r="M19" s="137"/>
    </row>
    <row r="20" spans="1:18" ht="12">
      <c r="A20" s="142" t="s">
        <v>456</v>
      </c>
      <c r="B20" s="138"/>
      <c r="C20" s="133"/>
      <c r="D20" s="133"/>
      <c r="E20" s="133"/>
      <c r="F20" s="133"/>
      <c r="J20" s="138"/>
      <c r="K20" s="138"/>
      <c r="L20" s="144"/>
      <c r="M20" s="138"/>
    </row>
    <row r="21" spans="1:18">
      <c r="A21" s="15"/>
    </row>
    <row r="22" spans="1:18">
      <c r="A22" s="15"/>
    </row>
    <row r="23" spans="1:18">
      <c r="A23" s="15"/>
    </row>
    <row r="24" spans="1:18">
      <c r="A24" s="15"/>
    </row>
    <row r="25" spans="1:18">
      <c r="A25" s="15"/>
    </row>
    <row r="26" spans="1:18">
      <c r="A26" s="15"/>
    </row>
    <row r="27" spans="1:18">
      <c r="A27" s="136"/>
    </row>
    <row r="28" spans="1:18">
      <c r="A28" s="15"/>
    </row>
    <row r="29" spans="1:18">
      <c r="A29" s="15"/>
    </row>
    <row r="30" spans="1:18">
      <c r="A30" s="15"/>
    </row>
    <row r="31" spans="1:18">
      <c r="A31" s="15"/>
    </row>
    <row r="32" spans="1:18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200"/>
    </row>
    <row r="33" spans="1:11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200"/>
    </row>
    <row r="34" spans="1:11">
      <c r="A34" s="146"/>
      <c r="B34" s="146"/>
      <c r="C34" s="146"/>
      <c r="D34" s="146"/>
      <c r="E34" s="146"/>
      <c r="F34" s="146"/>
      <c r="G34" s="146"/>
      <c r="H34" s="146"/>
      <c r="I34" s="146"/>
      <c r="J34" s="146"/>
    </row>
    <row r="35" spans="1:11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5"/>
    </row>
    <row r="36" spans="1:11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</row>
    <row r="37" spans="1:11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</row>
    <row r="38" spans="1:11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</row>
    <row r="39" spans="1:11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</row>
    <row r="40" spans="1:11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</row>
    <row r="41" spans="1:11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</row>
    <row r="42" spans="1:11">
      <c r="B42" s="146"/>
      <c r="C42" s="146"/>
      <c r="D42" s="146"/>
      <c r="E42" s="146"/>
      <c r="F42" s="146"/>
      <c r="G42" s="146"/>
      <c r="H42" s="146"/>
      <c r="I42" s="146"/>
      <c r="J42" s="146"/>
      <c r="K42" s="146"/>
    </row>
    <row r="43" spans="1:11">
      <c r="B43" s="146"/>
      <c r="C43" s="146"/>
      <c r="D43" s="146"/>
      <c r="E43" s="146"/>
      <c r="F43" s="146"/>
      <c r="G43" s="146"/>
      <c r="H43" s="146"/>
      <c r="I43" s="146"/>
      <c r="J43" s="146"/>
      <c r="K43" s="146"/>
    </row>
    <row r="44" spans="1:11">
      <c r="C44" s="146"/>
      <c r="D44" s="146"/>
      <c r="E44" s="146"/>
      <c r="F44" s="146"/>
      <c r="G44" s="146"/>
      <c r="H44" s="146"/>
      <c r="I44" s="146"/>
      <c r="J44" s="146"/>
      <c r="K44" s="146"/>
    </row>
    <row r="45" spans="1:11">
      <c r="C45" s="146"/>
      <c r="D45" s="146"/>
      <c r="E45" s="146"/>
      <c r="F45" s="146"/>
      <c r="G45" s="146"/>
      <c r="H45" s="146"/>
      <c r="I45" s="146"/>
      <c r="J45" s="146"/>
      <c r="K45" s="146"/>
    </row>
    <row r="46" spans="1:11">
      <c r="C46" s="146"/>
      <c r="D46" s="146"/>
      <c r="E46" s="146"/>
      <c r="F46" s="146"/>
      <c r="G46" s="146"/>
      <c r="H46" s="146"/>
      <c r="I46" s="146"/>
      <c r="J46" s="146"/>
      <c r="K46" s="146"/>
    </row>
    <row r="47" spans="1:11">
      <c r="C47" s="146"/>
      <c r="D47" s="146"/>
      <c r="E47" s="146"/>
      <c r="F47" s="146"/>
      <c r="G47" s="146"/>
      <c r="H47" s="146"/>
      <c r="I47" s="146"/>
      <c r="J47" s="146"/>
      <c r="K47" s="146"/>
    </row>
    <row r="48" spans="1:11">
      <c r="C48" s="146"/>
      <c r="D48" s="146"/>
      <c r="E48" s="146"/>
      <c r="F48" s="146"/>
      <c r="G48" s="146"/>
      <c r="H48" s="146"/>
      <c r="I48" s="146"/>
      <c r="J48" s="146"/>
      <c r="K48" s="146"/>
    </row>
    <row r="49" spans="3:11">
      <c r="C49" s="146"/>
      <c r="D49" s="146"/>
      <c r="E49" s="146"/>
      <c r="F49" s="146"/>
      <c r="G49" s="146"/>
      <c r="H49" s="146"/>
      <c r="I49" s="146"/>
      <c r="J49" s="146"/>
      <c r="K49" s="146"/>
    </row>
    <row r="50" spans="3:11">
      <c r="C50" s="146"/>
      <c r="D50" s="146"/>
      <c r="E50" s="146"/>
      <c r="F50" s="146"/>
      <c r="G50" s="146"/>
      <c r="H50" s="146"/>
      <c r="I50" s="146"/>
      <c r="J50" s="146"/>
      <c r="K50" s="146"/>
    </row>
  </sheetData>
  <hyperlinks>
    <hyperlink ref="K1" location="inhalt!A1" display="Inhaltsverzeichnis" xr:uid="{6BA98771-C47D-45B7-8F2E-A33C9FE1CA1A}"/>
  </hyperlinks>
  <pageMargins left="0.39370078740157483" right="0.39370078740157483" top="0.59055118110236227" bottom="0.59055118110236227" header="0.31496062992125984" footer="0.31496062992125984"/>
  <pageSetup paperSize="9" scale="96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518-EA76-4FCB-A2DD-F67BE34491AE}">
  <sheetPr codeName="Tabelle93">
    <tabColor rgb="FF00B050"/>
    <pageSetUpPr fitToPage="1"/>
  </sheetPr>
  <dimension ref="A1:O33"/>
  <sheetViews>
    <sheetView showZeros="0" zoomScaleNormal="100" workbookViewId="0">
      <selection activeCell="A70" sqref="A70:XFD70"/>
    </sheetView>
  </sheetViews>
  <sheetFormatPr baseColWidth="10" defaultColWidth="11.3828125" defaultRowHeight="11.15"/>
  <cols>
    <col min="1" max="1" width="13.3828125" style="30" customWidth="1"/>
    <col min="2" max="6" width="12.69140625" style="1" customWidth="1"/>
    <col min="7" max="7" width="11.3828125" style="1"/>
    <col min="8" max="9" width="12.69140625" style="1" customWidth="1"/>
    <col min="10" max="16384" width="11.3828125" style="1"/>
  </cols>
  <sheetData>
    <row r="1" spans="1:13" ht="15">
      <c r="A1" s="9" t="s">
        <v>6</v>
      </c>
      <c r="G1" s="26"/>
      <c r="I1" s="26"/>
      <c r="K1" s="23" t="s">
        <v>24</v>
      </c>
    </row>
    <row r="3" spans="1:13" s="26" customFormat="1" ht="12.45">
      <c r="A3" s="24" t="s">
        <v>383</v>
      </c>
      <c r="B3" s="24"/>
      <c r="C3" s="24"/>
      <c r="D3" s="24"/>
      <c r="E3" s="24"/>
      <c r="F3" s="24"/>
      <c r="H3" s="24"/>
      <c r="I3" s="24"/>
      <c r="M3" s="27"/>
    </row>
    <row r="4" spans="1:13" ht="12.4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54">
        <v>12045</v>
      </c>
      <c r="C6" s="54">
        <v>1716</v>
      </c>
      <c r="D6" s="54">
        <v>2224</v>
      </c>
      <c r="E6" s="54">
        <v>1061</v>
      </c>
      <c r="F6" s="54">
        <v>1757</v>
      </c>
      <c r="G6" s="54">
        <v>1412</v>
      </c>
      <c r="H6" s="54">
        <v>1330</v>
      </c>
      <c r="I6" s="54">
        <v>1424</v>
      </c>
      <c r="J6" s="54">
        <v>908</v>
      </c>
      <c r="K6" s="54">
        <v>491</v>
      </c>
      <c r="L6" s="36"/>
      <c r="M6" s="36"/>
    </row>
    <row r="7" spans="1:13" ht="13.5" customHeight="1">
      <c r="A7" s="42" t="s">
        <v>149</v>
      </c>
      <c r="B7" s="55">
        <v>13177</v>
      </c>
      <c r="C7" s="55">
        <v>1910</v>
      </c>
      <c r="D7" s="55">
        <v>2386</v>
      </c>
      <c r="E7" s="55">
        <v>1065</v>
      </c>
      <c r="F7" s="55">
        <v>1832</v>
      </c>
      <c r="G7" s="55">
        <v>1439</v>
      </c>
      <c r="H7" s="55">
        <v>1148</v>
      </c>
      <c r="I7" s="55">
        <v>1454</v>
      </c>
      <c r="J7" s="55">
        <v>1033</v>
      </c>
      <c r="K7" s="55">
        <v>606</v>
      </c>
      <c r="L7" s="36"/>
      <c r="M7" s="36"/>
    </row>
    <row r="8" spans="1:13" ht="13.5" customHeight="1">
      <c r="A8" s="43" t="s">
        <v>150</v>
      </c>
      <c r="B8" s="54">
        <v>13543</v>
      </c>
      <c r="C8" s="54">
        <v>1948</v>
      </c>
      <c r="D8" s="54">
        <v>2412</v>
      </c>
      <c r="E8" s="54">
        <v>1214</v>
      </c>
      <c r="F8" s="54">
        <v>1923</v>
      </c>
      <c r="G8" s="54">
        <v>1495</v>
      </c>
      <c r="H8" s="54">
        <v>1177</v>
      </c>
      <c r="I8" s="54">
        <v>1438</v>
      </c>
      <c r="J8" s="54">
        <v>1052</v>
      </c>
      <c r="K8" s="54">
        <v>651</v>
      </c>
      <c r="L8" s="36"/>
      <c r="M8" s="36"/>
    </row>
    <row r="9" spans="1:13" ht="13.5" customHeight="1">
      <c r="A9" s="42" t="s">
        <v>151</v>
      </c>
      <c r="B9" s="55">
        <v>13847</v>
      </c>
      <c r="C9" s="55">
        <v>1900</v>
      </c>
      <c r="D9" s="55">
        <v>2651</v>
      </c>
      <c r="E9" s="55">
        <v>1287</v>
      </c>
      <c r="F9" s="55">
        <v>1899</v>
      </c>
      <c r="G9" s="55">
        <v>1619</v>
      </c>
      <c r="H9" s="55">
        <v>1301</v>
      </c>
      <c r="I9" s="55">
        <v>1557</v>
      </c>
      <c r="J9" s="55">
        <v>1021</v>
      </c>
      <c r="K9" s="55">
        <v>763</v>
      </c>
      <c r="L9" s="36"/>
      <c r="M9" s="36"/>
    </row>
    <row r="10" spans="1:13" ht="13.5" customHeight="1">
      <c r="A10" s="43" t="s">
        <v>152</v>
      </c>
      <c r="B10" s="54">
        <v>14593</v>
      </c>
      <c r="C10" s="54">
        <v>2004</v>
      </c>
      <c r="D10" s="54">
        <v>2812</v>
      </c>
      <c r="E10" s="54">
        <v>1484</v>
      </c>
      <c r="F10" s="54">
        <v>2029</v>
      </c>
      <c r="G10" s="54">
        <v>2013</v>
      </c>
      <c r="H10" s="54">
        <v>1380</v>
      </c>
      <c r="I10" s="54">
        <v>1652</v>
      </c>
      <c r="J10" s="54">
        <v>1152</v>
      </c>
      <c r="K10" s="54">
        <v>938</v>
      </c>
      <c r="L10" s="36"/>
      <c r="M10" s="36"/>
    </row>
    <row r="11" spans="1:13" ht="13.5" customHeight="1">
      <c r="A11" s="42" t="s">
        <v>153</v>
      </c>
      <c r="B11" s="55">
        <v>15891</v>
      </c>
      <c r="C11" s="55">
        <v>2248</v>
      </c>
      <c r="D11" s="55">
        <v>2980</v>
      </c>
      <c r="E11" s="55">
        <v>1629</v>
      </c>
      <c r="F11" s="55">
        <v>2670</v>
      </c>
      <c r="G11" s="55">
        <v>2121</v>
      </c>
      <c r="H11" s="55">
        <v>1411</v>
      </c>
      <c r="I11" s="55">
        <v>1658</v>
      </c>
      <c r="J11" s="55">
        <v>1174</v>
      </c>
      <c r="K11" s="55">
        <v>1683</v>
      </c>
      <c r="L11" s="36"/>
      <c r="M11" s="36"/>
    </row>
    <row r="12" spans="1:13" ht="13.5" customHeight="1">
      <c r="A12" s="43" t="s">
        <v>158</v>
      </c>
      <c r="B12" s="54">
        <v>17244</v>
      </c>
      <c r="C12" s="54">
        <v>2300</v>
      </c>
      <c r="D12" s="54">
        <v>2823</v>
      </c>
      <c r="E12" s="54">
        <v>1822</v>
      </c>
      <c r="F12" s="54">
        <v>3052</v>
      </c>
      <c r="G12" s="54">
        <v>2214</v>
      </c>
      <c r="H12" s="54">
        <v>1500</v>
      </c>
      <c r="I12" s="54">
        <v>1745</v>
      </c>
      <c r="J12" s="54">
        <v>1423</v>
      </c>
      <c r="K12" s="54">
        <v>2049</v>
      </c>
      <c r="L12" s="36"/>
      <c r="M12" s="36"/>
    </row>
    <row r="13" spans="1:13" ht="13.5" customHeight="1">
      <c r="A13" s="42" t="s">
        <v>159</v>
      </c>
      <c r="B13" s="55">
        <v>14708</v>
      </c>
      <c r="C13" s="55">
        <v>2195</v>
      </c>
      <c r="D13" s="55">
        <v>1848</v>
      </c>
      <c r="E13" s="55">
        <v>1743</v>
      </c>
      <c r="F13" s="55">
        <v>2643</v>
      </c>
      <c r="G13" s="55">
        <v>1896</v>
      </c>
      <c r="H13" s="55">
        <v>1289</v>
      </c>
      <c r="I13" s="55">
        <v>1450</v>
      </c>
      <c r="J13" s="55">
        <v>1042</v>
      </c>
      <c r="K13" s="55">
        <v>2173</v>
      </c>
      <c r="L13" s="36"/>
      <c r="M13" s="36"/>
    </row>
    <row r="14" spans="1:13" ht="13.5" customHeight="1">
      <c r="A14" s="43" t="s">
        <v>160</v>
      </c>
      <c r="B14" s="54">
        <v>16291</v>
      </c>
      <c r="C14" s="54">
        <v>2543</v>
      </c>
      <c r="D14" s="54">
        <v>3016</v>
      </c>
      <c r="E14" s="54">
        <v>1893</v>
      </c>
      <c r="F14" s="54">
        <v>2644</v>
      </c>
      <c r="G14" s="54">
        <v>2291</v>
      </c>
      <c r="H14" s="54">
        <v>1425</v>
      </c>
      <c r="I14" s="54">
        <v>1651</v>
      </c>
      <c r="J14" s="54">
        <v>1116</v>
      </c>
      <c r="K14" s="54">
        <v>2694</v>
      </c>
      <c r="L14" s="36"/>
      <c r="M14" s="36"/>
    </row>
    <row r="15" spans="1:13" ht="13.5" customHeight="1">
      <c r="A15" s="42" t="s">
        <v>161</v>
      </c>
      <c r="B15" s="55">
        <v>20046</v>
      </c>
      <c r="C15" s="55">
        <v>2809</v>
      </c>
      <c r="D15" s="55">
        <v>3883</v>
      </c>
      <c r="E15" s="55">
        <v>2318</v>
      </c>
      <c r="F15" s="55">
        <v>3095</v>
      </c>
      <c r="G15" s="55">
        <v>3488</v>
      </c>
      <c r="H15" s="55">
        <v>1690</v>
      </c>
      <c r="I15" s="55">
        <v>1992</v>
      </c>
      <c r="J15" s="55">
        <v>1573</v>
      </c>
      <c r="K15" s="55">
        <v>3255</v>
      </c>
      <c r="L15" s="36"/>
      <c r="M15" s="36"/>
    </row>
    <row r="16" spans="1:13" ht="13.5" customHeight="1">
      <c r="A16" s="43" t="s">
        <v>162</v>
      </c>
      <c r="B16" s="54">
        <v>21933</v>
      </c>
      <c r="C16" s="54">
        <v>3467</v>
      </c>
      <c r="D16" s="54">
        <v>4173</v>
      </c>
      <c r="E16" s="54">
        <v>2648</v>
      </c>
      <c r="F16" s="54">
        <v>3355</v>
      </c>
      <c r="G16" s="54">
        <v>3807</v>
      </c>
      <c r="H16" s="54">
        <v>1802</v>
      </c>
      <c r="I16" s="54">
        <v>2302</v>
      </c>
      <c r="J16" s="54">
        <v>1668</v>
      </c>
      <c r="K16" s="54">
        <v>3390</v>
      </c>
      <c r="L16" s="36"/>
      <c r="M16" s="36"/>
    </row>
    <row r="17" spans="1:15" ht="25" customHeight="1">
      <c r="A17" s="42" t="s">
        <v>177</v>
      </c>
      <c r="B17" s="55">
        <v>4939</v>
      </c>
      <c r="C17" s="55">
        <v>862</v>
      </c>
      <c r="D17" s="55">
        <v>636</v>
      </c>
      <c r="E17" s="55">
        <v>652</v>
      </c>
      <c r="F17" s="55">
        <v>815</v>
      </c>
      <c r="G17" s="55">
        <v>883</v>
      </c>
      <c r="H17" s="55">
        <v>402</v>
      </c>
      <c r="I17" s="55">
        <v>513</v>
      </c>
      <c r="J17" s="55">
        <v>326</v>
      </c>
      <c r="K17" s="55">
        <v>905</v>
      </c>
      <c r="L17" s="36"/>
      <c r="M17" s="36"/>
    </row>
    <row r="18" spans="1:15" ht="13.5" customHeight="1">
      <c r="A18" s="43" t="s">
        <v>178</v>
      </c>
      <c r="B18" s="54">
        <v>5370</v>
      </c>
      <c r="C18" s="54">
        <v>869</v>
      </c>
      <c r="D18" s="54">
        <v>1191</v>
      </c>
      <c r="E18" s="54">
        <v>683</v>
      </c>
      <c r="F18" s="54">
        <v>732</v>
      </c>
      <c r="G18" s="54">
        <v>872</v>
      </c>
      <c r="H18" s="54">
        <v>464</v>
      </c>
      <c r="I18" s="54">
        <v>648</v>
      </c>
      <c r="J18" s="54">
        <v>469</v>
      </c>
      <c r="K18" s="54">
        <v>854</v>
      </c>
      <c r="L18" s="36"/>
      <c r="M18" s="36"/>
    </row>
    <row r="19" spans="1:15" ht="13.5" customHeight="1">
      <c r="A19" s="42" t="s">
        <v>179</v>
      </c>
      <c r="B19" s="55">
        <v>5543</v>
      </c>
      <c r="C19" s="55">
        <v>833</v>
      </c>
      <c r="D19" s="55">
        <v>1557</v>
      </c>
      <c r="E19" s="55">
        <v>652</v>
      </c>
      <c r="F19" s="55">
        <v>822</v>
      </c>
      <c r="G19" s="55">
        <v>959</v>
      </c>
      <c r="H19" s="55">
        <v>438</v>
      </c>
      <c r="I19" s="55">
        <v>553</v>
      </c>
      <c r="J19" s="55">
        <v>455</v>
      </c>
      <c r="K19" s="55">
        <v>839</v>
      </c>
      <c r="L19" s="36"/>
      <c r="M19" s="36"/>
    </row>
    <row r="20" spans="1:15" ht="13.5" customHeight="1">
      <c r="A20" s="43" t="s">
        <v>180</v>
      </c>
      <c r="B20" s="54">
        <v>6081</v>
      </c>
      <c r="C20" s="54">
        <v>903</v>
      </c>
      <c r="D20" s="54">
        <v>789</v>
      </c>
      <c r="E20" s="54">
        <v>661</v>
      </c>
      <c r="F20" s="54">
        <v>986</v>
      </c>
      <c r="G20" s="54">
        <v>1093</v>
      </c>
      <c r="H20" s="54">
        <v>498</v>
      </c>
      <c r="I20" s="54">
        <v>588</v>
      </c>
      <c r="J20" s="54">
        <v>418</v>
      </c>
      <c r="K20" s="54">
        <v>792</v>
      </c>
      <c r="L20" s="36"/>
      <c r="M20" s="36"/>
    </row>
    <row r="21" spans="1:15" ht="13.5" customHeight="1">
      <c r="A21" s="42" t="s">
        <v>364</v>
      </c>
      <c r="B21" s="55">
        <v>5076</v>
      </c>
      <c r="C21" s="55">
        <v>831</v>
      </c>
      <c r="D21" s="55">
        <v>689</v>
      </c>
      <c r="E21" s="55">
        <v>668</v>
      </c>
      <c r="F21" s="55">
        <v>891</v>
      </c>
      <c r="G21" s="55">
        <v>923</v>
      </c>
      <c r="H21" s="55">
        <v>405</v>
      </c>
      <c r="I21" s="55">
        <v>550</v>
      </c>
      <c r="J21" s="55">
        <v>391</v>
      </c>
      <c r="K21" s="55">
        <v>870</v>
      </c>
      <c r="L21" s="36"/>
      <c r="M21" s="36"/>
    </row>
    <row r="22" spans="1:15" ht="13.5" customHeight="1">
      <c r="A22" s="43" t="s">
        <v>365</v>
      </c>
      <c r="B22" s="54">
        <v>5502</v>
      </c>
      <c r="C22" s="54">
        <v>841</v>
      </c>
      <c r="D22" s="54">
        <v>1242</v>
      </c>
      <c r="E22" s="54">
        <v>670</v>
      </c>
      <c r="F22" s="54">
        <v>864</v>
      </c>
      <c r="G22" s="54">
        <v>968</v>
      </c>
      <c r="H22" s="54">
        <v>489</v>
      </c>
      <c r="I22" s="54">
        <v>632</v>
      </c>
      <c r="J22" s="54">
        <v>537</v>
      </c>
      <c r="K22" s="54">
        <v>837</v>
      </c>
      <c r="L22" s="36"/>
      <c r="M22" s="36"/>
    </row>
    <row r="23" spans="1:15" ht="13.5" customHeight="1">
      <c r="A23" s="42" t="s">
        <v>366</v>
      </c>
      <c r="B23" s="55">
        <v>5662</v>
      </c>
      <c r="C23" s="55">
        <v>833</v>
      </c>
      <c r="D23" s="55">
        <v>1565</v>
      </c>
      <c r="E23" s="55">
        <v>673</v>
      </c>
      <c r="F23" s="55">
        <v>913</v>
      </c>
      <c r="G23" s="55">
        <v>979</v>
      </c>
      <c r="H23" s="55">
        <v>428</v>
      </c>
      <c r="I23" s="55">
        <v>685</v>
      </c>
      <c r="J23" s="55">
        <v>501</v>
      </c>
      <c r="K23" s="55">
        <v>896</v>
      </c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36"/>
      <c r="M24" s="36"/>
    </row>
    <row r="25" spans="1:15" ht="25" customHeight="1">
      <c r="A25" s="42" t="s">
        <v>181</v>
      </c>
      <c r="B25" s="55">
        <v>15852</v>
      </c>
      <c r="C25" s="55">
        <v>2564</v>
      </c>
      <c r="D25" s="55">
        <v>3384</v>
      </c>
      <c r="E25" s="55">
        <v>1987</v>
      </c>
      <c r="F25" s="55">
        <v>2369</v>
      </c>
      <c r="G25" s="55">
        <v>2714</v>
      </c>
      <c r="H25" s="55">
        <v>1304</v>
      </c>
      <c r="I25" s="55">
        <v>1714</v>
      </c>
      <c r="J25" s="55">
        <v>1250</v>
      </c>
      <c r="K25" s="55">
        <v>2598</v>
      </c>
      <c r="L25" s="36"/>
      <c r="M25" s="36"/>
    </row>
    <row r="26" spans="1:15" ht="13.5" customHeight="1" thickBot="1">
      <c r="A26" s="44" t="s">
        <v>368</v>
      </c>
      <c r="B26" s="56">
        <v>16240</v>
      </c>
      <c r="C26" s="56">
        <v>2505</v>
      </c>
      <c r="D26" s="56">
        <v>3496</v>
      </c>
      <c r="E26" s="56">
        <v>2011</v>
      </c>
      <c r="F26" s="56">
        <v>2668</v>
      </c>
      <c r="G26" s="56">
        <v>2870</v>
      </c>
      <c r="H26" s="56">
        <v>1322</v>
      </c>
      <c r="I26" s="56">
        <v>1867</v>
      </c>
      <c r="J26" s="56">
        <v>1429</v>
      </c>
      <c r="K26" s="56">
        <v>2603</v>
      </c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225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</sheetData>
  <hyperlinks>
    <hyperlink ref="K1" location="inhalt!A1" display="Inhaltsverzeichnis" xr:uid="{555A97E4-1A26-412B-A334-5D0F3F0FBD55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208CC-7307-4F21-9C8F-257DC8C0B57A}">
  <sheetPr codeName="Tabelle94">
    <tabColor rgb="FF00B050"/>
    <pageSetUpPr fitToPage="1"/>
  </sheetPr>
  <dimension ref="A1:O33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6" width="12.69140625" style="1" customWidth="1"/>
    <col min="7" max="7" width="11.3828125" style="1"/>
    <col min="8" max="9" width="12.69140625" style="1" customWidth="1"/>
    <col min="10" max="16384" width="11.3828125" style="1"/>
  </cols>
  <sheetData>
    <row r="1" spans="1:13" ht="15">
      <c r="A1" s="9" t="s">
        <v>6</v>
      </c>
      <c r="G1" s="26"/>
      <c r="I1" s="26"/>
      <c r="K1" s="23" t="s">
        <v>24</v>
      </c>
    </row>
    <row r="3" spans="1:13" s="26" customFormat="1" ht="12.45">
      <c r="A3" s="24" t="s">
        <v>382</v>
      </c>
      <c r="B3" s="24"/>
      <c r="C3" s="24"/>
      <c r="D3" s="24"/>
      <c r="E3" s="24"/>
      <c r="F3" s="24"/>
      <c r="H3" s="24"/>
      <c r="I3" s="24"/>
      <c r="M3" s="27"/>
    </row>
    <row r="4" spans="1:13" ht="12.4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35">
        <v>11.693249258160243</v>
      </c>
      <c r="C6" s="35">
        <v>13.342140026420068</v>
      </c>
      <c r="D6" s="35">
        <v>2.4884792626728158</v>
      </c>
      <c r="E6" s="35">
        <v>40.716180371352785</v>
      </c>
      <c r="F6" s="35">
        <v>19.605173587474468</v>
      </c>
      <c r="G6" s="35">
        <v>13.413654618473903</v>
      </c>
      <c r="H6" s="35">
        <v>16.360454943132119</v>
      </c>
      <c r="I6" s="35">
        <v>9.2862624712202635</v>
      </c>
      <c r="J6" s="35">
        <v>8.3532219570405797</v>
      </c>
      <c r="K6" s="35" t="s">
        <v>5</v>
      </c>
      <c r="L6" s="36"/>
      <c r="M6" s="36"/>
    </row>
    <row r="7" spans="1:13" ht="13.5" customHeight="1">
      <c r="A7" s="42" t="s">
        <v>149</v>
      </c>
      <c r="B7" s="36">
        <v>9.398090493980904</v>
      </c>
      <c r="C7" s="36">
        <v>11.305361305361306</v>
      </c>
      <c r="D7" s="36">
        <v>7.2841726618705138</v>
      </c>
      <c r="E7" s="36">
        <v>0.37700282752120007</v>
      </c>
      <c r="F7" s="36">
        <v>4.2686397268070664</v>
      </c>
      <c r="G7" s="36">
        <v>1.912181303116145</v>
      </c>
      <c r="H7" s="36">
        <v>-13.684210526315788</v>
      </c>
      <c r="I7" s="36">
        <v>2.1067415730336991</v>
      </c>
      <c r="J7" s="36">
        <v>13.766519823788537</v>
      </c>
      <c r="K7" s="36">
        <v>23.421588594704691</v>
      </c>
      <c r="L7" s="36"/>
      <c r="M7" s="36"/>
    </row>
    <row r="8" spans="1:13" ht="13.5" customHeight="1">
      <c r="A8" s="43" t="s">
        <v>150</v>
      </c>
      <c r="B8" s="35">
        <v>2.7775669727555519</v>
      </c>
      <c r="C8" s="35">
        <v>1.9895287958115127</v>
      </c>
      <c r="D8" s="35">
        <v>1.0896898575020852</v>
      </c>
      <c r="E8" s="35">
        <v>13.990610328638509</v>
      </c>
      <c r="F8" s="35">
        <v>4.9672489082969395</v>
      </c>
      <c r="G8" s="35">
        <v>3.8915913829048021</v>
      </c>
      <c r="H8" s="35">
        <v>2.5261324041811806</v>
      </c>
      <c r="I8" s="35">
        <v>-1.1004126547455306</v>
      </c>
      <c r="J8" s="35">
        <v>1.8393030009680622</v>
      </c>
      <c r="K8" s="35">
        <v>7.4257425742574323</v>
      </c>
      <c r="L8" s="36"/>
      <c r="M8" s="36"/>
    </row>
    <row r="9" spans="1:13" ht="13.5" customHeight="1">
      <c r="A9" s="42" t="s">
        <v>151</v>
      </c>
      <c r="B9" s="36">
        <v>2.2447020601048528</v>
      </c>
      <c r="C9" s="36">
        <v>-2.4640657084188944</v>
      </c>
      <c r="D9" s="36">
        <v>9.9087893864013168</v>
      </c>
      <c r="E9" s="36">
        <v>6.013179571663918</v>
      </c>
      <c r="F9" s="36">
        <v>-1.2480499219968744</v>
      </c>
      <c r="G9" s="36">
        <v>8.2943143812709064</v>
      </c>
      <c r="H9" s="36">
        <v>10.535259133389975</v>
      </c>
      <c r="I9" s="36">
        <v>8.275382475660642</v>
      </c>
      <c r="J9" s="36">
        <v>-2.9467680608365021</v>
      </c>
      <c r="K9" s="36">
        <v>17.204301075268823</v>
      </c>
      <c r="L9" s="36"/>
      <c r="M9" s="36"/>
    </row>
    <row r="10" spans="1:13" ht="13.5" customHeight="1">
      <c r="A10" s="43" t="s">
        <v>152</v>
      </c>
      <c r="B10" s="35">
        <v>5.3874485448111464</v>
      </c>
      <c r="C10" s="35">
        <v>5.4736842105263195</v>
      </c>
      <c r="D10" s="35">
        <v>6.0731799321011026</v>
      </c>
      <c r="E10" s="35">
        <v>15.306915306915304</v>
      </c>
      <c r="F10" s="35">
        <v>6.8457082675092096</v>
      </c>
      <c r="G10" s="35">
        <v>24.336009882643616</v>
      </c>
      <c r="H10" s="35">
        <v>6.0722521137586583</v>
      </c>
      <c r="I10" s="35">
        <v>6.1014771997430994</v>
      </c>
      <c r="J10" s="35">
        <v>12.83055827619981</v>
      </c>
      <c r="K10" s="35">
        <v>22.935779816513758</v>
      </c>
      <c r="L10" s="36"/>
      <c r="M10" s="36"/>
    </row>
    <row r="11" spans="1:13" ht="13.5" customHeight="1">
      <c r="A11" s="42" t="s">
        <v>153</v>
      </c>
      <c r="B11" s="36">
        <v>8.8946755293633828</v>
      </c>
      <c r="C11" s="36">
        <v>12.17564870259482</v>
      </c>
      <c r="D11" s="36">
        <v>5.9743954480796502</v>
      </c>
      <c r="E11" s="36">
        <v>9.7708894878706154</v>
      </c>
      <c r="F11" s="36">
        <v>31.591917200591425</v>
      </c>
      <c r="G11" s="36">
        <v>5.3651266766020944</v>
      </c>
      <c r="H11" s="36">
        <v>2.2463768115942084</v>
      </c>
      <c r="I11" s="36">
        <v>0.363196125907983</v>
      </c>
      <c r="J11" s="36">
        <v>1.9097222222222321</v>
      </c>
      <c r="K11" s="36">
        <v>79.424307036247342</v>
      </c>
      <c r="L11" s="36"/>
      <c r="M11" s="36"/>
    </row>
    <row r="12" spans="1:13" ht="13.5" customHeight="1">
      <c r="A12" s="43" t="s">
        <v>158</v>
      </c>
      <c r="B12" s="35">
        <v>8.5142533509533713</v>
      </c>
      <c r="C12" s="35">
        <v>2.313167259786475</v>
      </c>
      <c r="D12" s="35">
        <v>-5.2684563758389258</v>
      </c>
      <c r="E12" s="35">
        <v>11.847759361571519</v>
      </c>
      <c r="F12" s="35">
        <v>14.307116104868921</v>
      </c>
      <c r="G12" s="35">
        <v>4.3847241867043918</v>
      </c>
      <c r="H12" s="35">
        <v>6.3075832742735649</v>
      </c>
      <c r="I12" s="35">
        <v>5.2472858866103644</v>
      </c>
      <c r="J12" s="35">
        <v>21.209540034071562</v>
      </c>
      <c r="K12" s="35">
        <v>21.746880570409989</v>
      </c>
      <c r="L12" s="36"/>
      <c r="M12" s="36"/>
    </row>
    <row r="13" spans="1:13" ht="13.5" customHeight="1">
      <c r="A13" s="42" t="s">
        <v>159</v>
      </c>
      <c r="B13" s="36">
        <v>-14.706564602180471</v>
      </c>
      <c r="C13" s="36">
        <v>-4.5652173913043441</v>
      </c>
      <c r="D13" s="36">
        <v>-34.537725823591927</v>
      </c>
      <c r="E13" s="36">
        <v>-4.335894621295278</v>
      </c>
      <c r="F13" s="36">
        <v>-13.401048492791611</v>
      </c>
      <c r="G13" s="36">
        <v>-14.363143631436316</v>
      </c>
      <c r="H13" s="36">
        <v>-14.066666666666672</v>
      </c>
      <c r="I13" s="36">
        <v>-16.905444126074499</v>
      </c>
      <c r="J13" s="36">
        <v>-26.774420238931828</v>
      </c>
      <c r="K13" s="36">
        <v>6.051732552464606</v>
      </c>
      <c r="L13" s="36"/>
      <c r="M13" s="36"/>
    </row>
    <row r="14" spans="1:13" ht="13.5" customHeight="1">
      <c r="A14" s="43" t="s">
        <v>160</v>
      </c>
      <c r="B14" s="35">
        <v>10.762850149578451</v>
      </c>
      <c r="C14" s="35">
        <v>15.854214123006827</v>
      </c>
      <c r="D14" s="35">
        <v>63.203463203463194</v>
      </c>
      <c r="E14" s="35">
        <v>8.6058519793459567</v>
      </c>
      <c r="F14" s="35">
        <v>3.7835792659857148E-2</v>
      </c>
      <c r="G14" s="35">
        <v>20.833333333333325</v>
      </c>
      <c r="H14" s="35">
        <v>10.550814584949574</v>
      </c>
      <c r="I14" s="35">
        <v>13.862068965517249</v>
      </c>
      <c r="J14" s="35">
        <v>7.1017274472168879</v>
      </c>
      <c r="K14" s="35">
        <v>23.976069949378733</v>
      </c>
      <c r="L14" s="36"/>
      <c r="M14" s="36"/>
    </row>
    <row r="15" spans="1:13" ht="13.5" customHeight="1">
      <c r="A15" s="42" t="s">
        <v>161</v>
      </c>
      <c r="B15" s="36">
        <v>23.049536553925478</v>
      </c>
      <c r="C15" s="36">
        <v>10.460086511993705</v>
      </c>
      <c r="D15" s="36">
        <v>28.746684350132632</v>
      </c>
      <c r="E15" s="36">
        <v>22.451135763338613</v>
      </c>
      <c r="F15" s="36">
        <v>17.057488653555207</v>
      </c>
      <c r="G15" s="36">
        <v>52.247926669576607</v>
      </c>
      <c r="H15" s="36">
        <v>18.596491228070168</v>
      </c>
      <c r="I15" s="36">
        <v>20.654149000605692</v>
      </c>
      <c r="J15" s="36">
        <v>40.949820788530467</v>
      </c>
      <c r="K15" s="36">
        <v>20.82405345211582</v>
      </c>
      <c r="L15" s="36"/>
      <c r="M15" s="36"/>
    </row>
    <row r="16" spans="1:13" ht="13.5" customHeight="1">
      <c r="A16" s="43" t="s">
        <v>162</v>
      </c>
      <c r="B16" s="35">
        <v>9.4133492966177901</v>
      </c>
      <c r="C16" s="35">
        <v>23.42470630117479</v>
      </c>
      <c r="D16" s="35">
        <v>7.4684522276590171</v>
      </c>
      <c r="E16" s="35">
        <v>14.236410698878332</v>
      </c>
      <c r="F16" s="35">
        <v>8.4006462035541176</v>
      </c>
      <c r="G16" s="35">
        <v>9.1456422018348693</v>
      </c>
      <c r="H16" s="35">
        <v>6.6272189349112498</v>
      </c>
      <c r="I16" s="35">
        <v>15.562248995983929</v>
      </c>
      <c r="J16" s="35">
        <v>6.0394151303242216</v>
      </c>
      <c r="K16" s="35">
        <v>4.1474654377880116</v>
      </c>
      <c r="L16" s="36"/>
      <c r="M16" s="36"/>
    </row>
    <row r="17" spans="1:15" ht="25" customHeight="1">
      <c r="A17" s="42" t="s">
        <v>177</v>
      </c>
      <c r="B17" s="36">
        <v>12.35213830755233</v>
      </c>
      <c r="C17" s="36">
        <v>31.40243902439024</v>
      </c>
      <c r="D17" s="36">
        <v>0.63291139240506666</v>
      </c>
      <c r="E17" s="36">
        <v>30.139720558882232</v>
      </c>
      <c r="F17" s="36">
        <v>17.604617604617602</v>
      </c>
      <c r="G17" s="36">
        <v>30.814814814814806</v>
      </c>
      <c r="H17" s="36">
        <v>9.8360655737705027</v>
      </c>
      <c r="I17" s="36">
        <v>19.025522041763331</v>
      </c>
      <c r="J17" s="36">
        <v>11.643835616438359</v>
      </c>
      <c r="K17" s="36">
        <v>14.847715736040602</v>
      </c>
      <c r="L17" s="36"/>
      <c r="M17" s="36"/>
    </row>
    <row r="18" spans="1:15" ht="13.5" customHeight="1">
      <c r="A18" s="43" t="s">
        <v>178</v>
      </c>
      <c r="B18" s="35">
        <v>13.578680203045689</v>
      </c>
      <c r="C18" s="35">
        <v>28.550295857988161</v>
      </c>
      <c r="D18" s="35">
        <v>13.320647002854425</v>
      </c>
      <c r="E18" s="35">
        <v>20.884955752212385</v>
      </c>
      <c r="F18" s="35">
        <v>-3.5573122529644285</v>
      </c>
      <c r="G18" s="35">
        <v>16.890080428954413</v>
      </c>
      <c r="H18" s="35">
        <v>16.2907268170426</v>
      </c>
      <c r="I18" s="35">
        <v>36.708860759493668</v>
      </c>
      <c r="J18" s="35">
        <v>4.2222222222222161</v>
      </c>
      <c r="K18" s="35">
        <v>6.3511830635118338</v>
      </c>
      <c r="L18" s="36"/>
      <c r="M18" s="36"/>
    </row>
    <row r="19" spans="1:15" ht="13.5" customHeight="1">
      <c r="A19" s="42" t="s">
        <v>179</v>
      </c>
      <c r="B19" s="36">
        <v>2.7432808155699817</v>
      </c>
      <c r="C19" s="36">
        <v>17.489421720733421</v>
      </c>
      <c r="D19" s="36">
        <v>3.1809145129224614</v>
      </c>
      <c r="E19" s="36">
        <v>6.7103109656301063</v>
      </c>
      <c r="F19" s="36">
        <v>1.4814814814814836</v>
      </c>
      <c r="G19" s="36">
        <v>-5.7956777996070681</v>
      </c>
      <c r="H19" s="36">
        <v>-8.1761006289308149</v>
      </c>
      <c r="I19" s="36">
        <v>2.2181146025878062</v>
      </c>
      <c r="J19" s="36">
        <v>2.0179372197309364</v>
      </c>
      <c r="K19" s="36">
        <v>0.2389486260454099</v>
      </c>
      <c r="L19" s="36"/>
      <c r="M19" s="36"/>
    </row>
    <row r="20" spans="1:15" ht="13.5" customHeight="1">
      <c r="A20" s="43" t="s">
        <v>180</v>
      </c>
      <c r="B20" s="35">
        <v>10.023520897412697</v>
      </c>
      <c r="C20" s="35">
        <v>17.578125</v>
      </c>
      <c r="D20" s="35">
        <v>14.182344428364679</v>
      </c>
      <c r="E20" s="35">
        <v>3.120124804992197</v>
      </c>
      <c r="F20" s="35">
        <v>18.367346938775508</v>
      </c>
      <c r="G20" s="35">
        <v>4.1944709246901857</v>
      </c>
      <c r="H20" s="35">
        <v>11.160714285714279</v>
      </c>
      <c r="I20" s="35">
        <v>7.6923076923076872</v>
      </c>
      <c r="J20" s="35">
        <v>8.5714285714285623</v>
      </c>
      <c r="K20" s="35">
        <v>-4.2321644498186206</v>
      </c>
      <c r="L20" s="36"/>
      <c r="M20" s="36"/>
    </row>
    <row r="21" spans="1:15" ht="13.5" customHeight="1">
      <c r="A21" s="42" t="s">
        <v>364</v>
      </c>
      <c r="B21" s="36">
        <v>2.7738408584733643</v>
      </c>
      <c r="C21" s="36">
        <v>-3.5962877030162432</v>
      </c>
      <c r="D21" s="36">
        <v>8.333333333333325</v>
      </c>
      <c r="E21" s="36">
        <v>2.4539877300613577</v>
      </c>
      <c r="F21" s="36">
        <v>9.3251533742331194</v>
      </c>
      <c r="G21" s="36">
        <v>4.5300113250283047</v>
      </c>
      <c r="H21" s="36">
        <v>0.74626865671640896</v>
      </c>
      <c r="I21" s="36">
        <v>7.2124756335282703</v>
      </c>
      <c r="J21" s="36">
        <v>19.938650306748464</v>
      </c>
      <c r="K21" s="36">
        <v>-3.8674033149171283</v>
      </c>
      <c r="L21" s="36"/>
      <c r="M21" s="36"/>
    </row>
    <row r="22" spans="1:15" ht="13.5" customHeight="1">
      <c r="A22" s="43" t="s">
        <v>365</v>
      </c>
      <c r="B22" s="35">
        <v>2.4581005586592264</v>
      </c>
      <c r="C22" s="35">
        <v>-3.2220943613348707</v>
      </c>
      <c r="D22" s="35">
        <v>4.2821158690176331</v>
      </c>
      <c r="E22" s="35">
        <v>-1.9033674963396807</v>
      </c>
      <c r="F22" s="35">
        <v>18.032786885245898</v>
      </c>
      <c r="G22" s="35">
        <v>11.009174311926607</v>
      </c>
      <c r="H22" s="35">
        <v>5.3879310344827624</v>
      </c>
      <c r="I22" s="35">
        <v>-2.4691358024691357</v>
      </c>
      <c r="J22" s="35">
        <v>14.498933901918987</v>
      </c>
      <c r="K22" s="35">
        <v>-1.9906323185011732</v>
      </c>
      <c r="L22" s="36"/>
      <c r="M22" s="36"/>
    </row>
    <row r="23" spans="1:15" ht="13.5" customHeight="1">
      <c r="A23" s="42" t="s">
        <v>366</v>
      </c>
      <c r="B23" s="36">
        <v>2.1468518852606921</v>
      </c>
      <c r="C23" s="36">
        <v>0</v>
      </c>
      <c r="D23" s="36">
        <v>0.5138086062941527</v>
      </c>
      <c r="E23" s="36">
        <v>3.220858895705514</v>
      </c>
      <c r="F23" s="36">
        <v>11.070559610705599</v>
      </c>
      <c r="G23" s="36">
        <v>2.0855057351407691</v>
      </c>
      <c r="H23" s="36">
        <v>-2.2831050228310557</v>
      </c>
      <c r="I23" s="36">
        <v>23.86980108499095</v>
      </c>
      <c r="J23" s="36">
        <v>10.109890109890118</v>
      </c>
      <c r="K23" s="36">
        <v>6.7938021454112096</v>
      </c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</row>
    <row r="25" spans="1:15" ht="25" customHeight="1">
      <c r="A25" s="42" t="s">
        <v>181</v>
      </c>
      <c r="B25" s="36">
        <v>9.1810730766581639</v>
      </c>
      <c r="C25" s="36">
        <v>25.624693777560026</v>
      </c>
      <c r="D25" s="36">
        <v>6.0150375939849621</v>
      </c>
      <c r="E25" s="36">
        <v>18.485390578413828</v>
      </c>
      <c r="F25" s="36">
        <v>4.7303271441202499</v>
      </c>
      <c r="G25" s="36">
        <v>11.275112751127514</v>
      </c>
      <c r="H25" s="36">
        <v>4.9919484702093397</v>
      </c>
      <c r="I25" s="36">
        <v>18.533886583679116</v>
      </c>
      <c r="J25" s="36">
        <v>5.2188552188552118</v>
      </c>
      <c r="K25" s="36">
        <v>7.0016474464579925</v>
      </c>
      <c r="L25" s="36"/>
      <c r="M25" s="36"/>
    </row>
    <row r="26" spans="1:15" ht="13.5" customHeight="1" thickBot="1">
      <c r="A26" s="44" t="s">
        <v>368</v>
      </c>
      <c r="B26" s="45">
        <v>2.4476406762553582</v>
      </c>
      <c r="C26" s="45">
        <v>-2.3010920436817517</v>
      </c>
      <c r="D26" s="45">
        <v>3.3096926713948038</v>
      </c>
      <c r="E26" s="45">
        <v>1.2078510317060864</v>
      </c>
      <c r="F26" s="45">
        <v>12.621359223300965</v>
      </c>
      <c r="G26" s="45">
        <v>5.7479734708916652</v>
      </c>
      <c r="H26" s="45">
        <v>1.3803680981595123</v>
      </c>
      <c r="I26" s="45">
        <v>8.9264877479579887</v>
      </c>
      <c r="J26" s="45">
        <v>14.32</v>
      </c>
      <c r="K26" s="45">
        <v>0.19245573518091863</v>
      </c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225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</sheetData>
  <hyperlinks>
    <hyperlink ref="K1" location="inhalt!A1" display="Inhaltsverzeichnis" xr:uid="{A35A47FD-ABD4-434A-8052-3923E5B5C48E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3B7DA-3B8F-44D7-A1DE-1B0B59546516}">
  <sheetPr codeName="Tabelle95">
    <tabColor rgb="FF00B050"/>
    <pageSetUpPr fitToPage="1"/>
  </sheetPr>
  <dimension ref="A1:O33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6" width="12.69140625" style="1" customWidth="1"/>
    <col min="7" max="7" width="11.3828125" style="1"/>
    <col min="8" max="9" width="12.69140625" style="1" customWidth="1"/>
    <col min="10" max="16384" width="11.3828125" style="1"/>
  </cols>
  <sheetData>
    <row r="1" spans="1:13" ht="15">
      <c r="A1" s="9" t="s">
        <v>6</v>
      </c>
      <c r="G1" s="26"/>
      <c r="I1" s="26"/>
      <c r="K1" s="23" t="s">
        <v>24</v>
      </c>
    </row>
    <row r="3" spans="1:13" s="26" customFormat="1" ht="12.45">
      <c r="A3" s="24" t="s">
        <v>381</v>
      </c>
      <c r="B3" s="24"/>
      <c r="C3" s="24"/>
      <c r="D3" s="24"/>
      <c r="E3" s="24"/>
      <c r="F3" s="24"/>
      <c r="H3" s="24"/>
      <c r="I3" s="24"/>
      <c r="M3" s="27"/>
    </row>
    <row r="4" spans="1:13" ht="12.4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35">
        <v>30.824547036544171</v>
      </c>
      <c r="C6" s="35">
        <v>4.3914423175350592</v>
      </c>
      <c r="D6" s="35">
        <v>5.6914730269218961</v>
      </c>
      <c r="E6" s="35">
        <v>2.7152216194083327</v>
      </c>
      <c r="F6" s="35">
        <v>4.4963660558910847</v>
      </c>
      <c r="G6" s="35">
        <v>3.6134711843586853</v>
      </c>
      <c r="H6" s="35">
        <v>3.4036237076466374</v>
      </c>
      <c r="I6" s="35">
        <v>3.6441805711945956</v>
      </c>
      <c r="J6" s="35">
        <v>2.323676937250486</v>
      </c>
      <c r="K6" s="35">
        <v>1.2565257447026308</v>
      </c>
      <c r="L6" s="36"/>
      <c r="M6" s="36"/>
    </row>
    <row r="7" spans="1:13" ht="13.5" customHeight="1">
      <c r="A7" s="42" t="s">
        <v>149</v>
      </c>
      <c r="B7" s="36">
        <v>31.529957886676875</v>
      </c>
      <c r="C7" s="36">
        <v>4.5702526799387444</v>
      </c>
      <c r="D7" s="36">
        <v>5.7092266462480854</v>
      </c>
      <c r="E7" s="36">
        <v>2.5483346094946402</v>
      </c>
      <c r="F7" s="36">
        <v>4.3836140888208268</v>
      </c>
      <c r="G7" s="36">
        <v>3.4432427258805514</v>
      </c>
      <c r="H7" s="36">
        <v>2.7469372128637057</v>
      </c>
      <c r="I7" s="36">
        <v>3.4791347626339966</v>
      </c>
      <c r="J7" s="36">
        <v>2.4717649310872893</v>
      </c>
      <c r="K7" s="36">
        <v>1.4500382848392037</v>
      </c>
      <c r="L7" s="36"/>
      <c r="M7" s="36"/>
    </row>
    <row r="8" spans="1:13" ht="13.5" customHeight="1">
      <c r="A8" s="43" t="s">
        <v>150</v>
      </c>
      <c r="B8" s="35">
        <v>31.323434175224353</v>
      </c>
      <c r="C8" s="35">
        <v>4.5055046720325658</v>
      </c>
      <c r="D8" s="35">
        <v>5.5786844296419646</v>
      </c>
      <c r="E8" s="35">
        <v>2.8078453140901098</v>
      </c>
      <c r="F8" s="35">
        <v>4.4476824868165421</v>
      </c>
      <c r="G8" s="35">
        <v>3.457766675918216</v>
      </c>
      <c r="H8" s="35">
        <v>2.7222684799703951</v>
      </c>
      <c r="I8" s="35">
        <v>3.3259320936256822</v>
      </c>
      <c r="J8" s="35">
        <v>2.4331575538902768</v>
      </c>
      <c r="K8" s="35">
        <v>1.5056897030252567</v>
      </c>
      <c r="L8" s="36"/>
      <c r="M8" s="36"/>
    </row>
    <row r="9" spans="1:13" ht="13.5" customHeight="1">
      <c r="A9" s="42" t="s">
        <v>151</v>
      </c>
      <c r="B9" s="36">
        <v>30.647160373600109</v>
      </c>
      <c r="C9" s="36">
        <v>4.2052144659377628</v>
      </c>
      <c r="D9" s="36">
        <v>5.8673808153689517</v>
      </c>
      <c r="E9" s="36">
        <v>2.8484794829799478</v>
      </c>
      <c r="F9" s="36">
        <v>4.2030011951662161</v>
      </c>
      <c r="G9" s="36">
        <v>3.583285379133283</v>
      </c>
      <c r="H9" s="36">
        <v>2.8794652737815944</v>
      </c>
      <c r="I9" s="36">
        <v>3.446062591297419</v>
      </c>
      <c r="J9" s="36">
        <v>2.259749457748661</v>
      </c>
      <c r="K9" s="36">
        <v>1.6887255986897436</v>
      </c>
      <c r="L9" s="36"/>
      <c r="M9" s="36"/>
    </row>
    <row r="10" spans="1:13" ht="13.5" customHeight="1">
      <c r="A10" s="43" t="s">
        <v>152</v>
      </c>
      <c r="B10" s="35">
        <v>29.463546609057317</v>
      </c>
      <c r="C10" s="35">
        <v>4.046114397625634</v>
      </c>
      <c r="D10" s="35">
        <v>5.6774818793030351</v>
      </c>
      <c r="E10" s="35">
        <v>2.9962244341698803</v>
      </c>
      <c r="F10" s="35">
        <v>4.0965898766379292</v>
      </c>
      <c r="G10" s="35">
        <v>4.0642855700700604</v>
      </c>
      <c r="H10" s="35">
        <v>2.7862464414787294</v>
      </c>
      <c r="I10" s="35">
        <v>3.3354196531325084</v>
      </c>
      <c r="J10" s="35">
        <v>2.3259100728865918</v>
      </c>
      <c r="K10" s="35">
        <v>1.8938399725413395</v>
      </c>
      <c r="L10" s="36"/>
      <c r="M10" s="36"/>
    </row>
    <row r="11" spans="1:13" ht="13.5" customHeight="1">
      <c r="A11" s="42" t="s">
        <v>153</v>
      </c>
      <c r="B11" s="36">
        <v>29.147101980924432</v>
      </c>
      <c r="C11" s="36">
        <v>4.1232575201760824</v>
      </c>
      <c r="D11" s="36">
        <v>5.4658840792369778</v>
      </c>
      <c r="E11" s="36">
        <v>2.9878943506969917</v>
      </c>
      <c r="F11" s="36">
        <v>4.8972853998532653</v>
      </c>
      <c r="G11" s="36">
        <v>3.8903154805575935</v>
      </c>
      <c r="H11" s="36">
        <v>2.5880410858400587</v>
      </c>
      <c r="I11" s="36">
        <v>3.041085840058694</v>
      </c>
      <c r="J11" s="36">
        <v>2.1533382245047687</v>
      </c>
      <c r="K11" s="36">
        <v>3.086940572267058</v>
      </c>
      <c r="L11" s="36"/>
      <c r="M11" s="36"/>
    </row>
    <row r="12" spans="1:13" ht="13.5" customHeight="1">
      <c r="A12" s="43" t="s">
        <v>158</v>
      </c>
      <c r="B12" s="35">
        <v>29.196931985574238</v>
      </c>
      <c r="C12" s="35">
        <v>3.8942787964985355</v>
      </c>
      <c r="D12" s="35">
        <v>4.7798039315284191</v>
      </c>
      <c r="E12" s="35">
        <v>3.0849460727044917</v>
      </c>
      <c r="F12" s="35">
        <v>5.1675386464841431</v>
      </c>
      <c r="G12" s="35">
        <v>3.7486666328033729</v>
      </c>
      <c r="H12" s="35">
        <v>2.5397470411946972</v>
      </c>
      <c r="I12" s="35">
        <v>2.9545723912564976</v>
      </c>
      <c r="J12" s="35">
        <v>2.4093733597467026</v>
      </c>
      <c r="K12" s="35">
        <v>3.4692944582719565</v>
      </c>
      <c r="L12" s="36"/>
      <c r="M12" s="36"/>
    </row>
    <row r="13" spans="1:13" ht="13.5" customHeight="1">
      <c r="A13" s="42" t="s">
        <v>159</v>
      </c>
      <c r="B13" s="36">
        <v>30.004079967360259</v>
      </c>
      <c r="C13" s="36">
        <v>4.4777641778865771</v>
      </c>
      <c r="D13" s="36">
        <v>3.7698898408812727</v>
      </c>
      <c r="E13" s="36">
        <v>3.5556915544675638</v>
      </c>
      <c r="F13" s="36">
        <v>5.3916768665850672</v>
      </c>
      <c r="G13" s="36">
        <v>3.8678090575275395</v>
      </c>
      <c r="H13" s="36">
        <v>2.6295389636882907</v>
      </c>
      <c r="I13" s="36">
        <v>2.9579763361893106</v>
      </c>
      <c r="J13" s="36">
        <v>2.1256629946960426</v>
      </c>
      <c r="K13" s="36">
        <v>4.4328845369237051</v>
      </c>
      <c r="L13" s="36"/>
      <c r="M13" s="36"/>
    </row>
    <row r="14" spans="1:13" ht="13.5" customHeight="1">
      <c r="A14" s="43" t="s">
        <v>160</v>
      </c>
      <c r="B14" s="35">
        <v>28.575688475706016</v>
      </c>
      <c r="C14" s="35">
        <v>4.4606209436940887</v>
      </c>
      <c r="D14" s="35">
        <v>5.2902999473776529</v>
      </c>
      <c r="E14" s="35">
        <v>3.3204700929661461</v>
      </c>
      <c r="F14" s="35">
        <v>4.6377828451148924</v>
      </c>
      <c r="G14" s="35">
        <v>4.0185932292580251</v>
      </c>
      <c r="H14" s="35">
        <v>2.4995614804420274</v>
      </c>
      <c r="I14" s="35">
        <v>2.8959831608489739</v>
      </c>
      <c r="J14" s="35">
        <v>1.9575513067882828</v>
      </c>
      <c r="K14" s="35">
        <v>4.7254867567093486</v>
      </c>
      <c r="L14" s="36"/>
      <c r="M14" s="36"/>
    </row>
    <row r="15" spans="1:13" ht="13.5" customHeight="1">
      <c r="A15" s="42" t="s">
        <v>161</v>
      </c>
      <c r="B15" s="36">
        <v>27.609668755595347</v>
      </c>
      <c r="C15" s="36">
        <v>3.8688795537497418</v>
      </c>
      <c r="D15" s="36">
        <v>5.3481165209007644</v>
      </c>
      <c r="E15" s="36">
        <v>3.1926175883203638</v>
      </c>
      <c r="F15" s="36">
        <v>4.2627918187452654</v>
      </c>
      <c r="G15" s="36">
        <v>4.8040768542111421</v>
      </c>
      <c r="H15" s="36">
        <v>2.3276633840644583</v>
      </c>
      <c r="I15" s="36">
        <v>2.7436126988499416</v>
      </c>
      <c r="J15" s="36">
        <v>2.1665174574753805</v>
      </c>
      <c r="K15" s="36">
        <v>4.4831623166448589</v>
      </c>
      <c r="L15" s="36"/>
      <c r="M15" s="36"/>
    </row>
    <row r="16" spans="1:13" ht="13.5" customHeight="1">
      <c r="A16" s="43" t="s">
        <v>162</v>
      </c>
      <c r="B16" s="35">
        <v>28.107699405372156</v>
      </c>
      <c r="C16" s="35">
        <v>4.4430490055361904</v>
      </c>
      <c r="D16" s="35">
        <v>5.347806028296084</v>
      </c>
      <c r="E16" s="35">
        <v>3.3934795981135948</v>
      </c>
      <c r="F16" s="35">
        <v>4.2995181464014767</v>
      </c>
      <c r="G16" s="35">
        <v>4.8787676850522859</v>
      </c>
      <c r="H16" s="35">
        <v>2.3093090014353086</v>
      </c>
      <c r="I16" s="35">
        <v>2.9500717654295672</v>
      </c>
      <c r="J16" s="35">
        <v>2.1375845806848472</v>
      </c>
      <c r="K16" s="35">
        <v>4.3443715398810738</v>
      </c>
      <c r="L16" s="36"/>
      <c r="M16" s="36"/>
    </row>
    <row r="17" spans="1:15" ht="25" customHeight="1">
      <c r="A17" s="42" t="s">
        <v>177</v>
      </c>
      <c r="B17" s="36">
        <v>28.0625</v>
      </c>
      <c r="C17" s="36">
        <v>4.8977272727272734</v>
      </c>
      <c r="D17" s="36">
        <v>3.6136363636363633</v>
      </c>
      <c r="E17" s="36">
        <v>3.704545454545455</v>
      </c>
      <c r="F17" s="36">
        <v>4.6306818181818183</v>
      </c>
      <c r="G17" s="36">
        <v>5.017045454545455</v>
      </c>
      <c r="H17" s="36">
        <v>2.2840909090909092</v>
      </c>
      <c r="I17" s="36">
        <v>2.9147727272727275</v>
      </c>
      <c r="J17" s="36">
        <v>1.8522727272727275</v>
      </c>
      <c r="K17" s="36">
        <v>5.142045454545455</v>
      </c>
      <c r="L17" s="36"/>
      <c r="M17" s="36"/>
    </row>
    <row r="18" spans="1:15" ht="13.5" customHeight="1">
      <c r="A18" s="43" t="s">
        <v>178</v>
      </c>
      <c r="B18" s="35">
        <v>27.872936779819369</v>
      </c>
      <c r="C18" s="35">
        <v>4.5105366967715144</v>
      </c>
      <c r="D18" s="35">
        <v>6.1818748053565864</v>
      </c>
      <c r="E18" s="35">
        <v>3.5451053669677148</v>
      </c>
      <c r="F18" s="35">
        <v>3.7994394269697911</v>
      </c>
      <c r="G18" s="35">
        <v>4.5261081698328658</v>
      </c>
      <c r="H18" s="35">
        <v>2.4083878334890478</v>
      </c>
      <c r="I18" s="35">
        <v>3.3634381812519467</v>
      </c>
      <c r="J18" s="35">
        <v>2.4343402885913008</v>
      </c>
      <c r="K18" s="35">
        <v>4.4326793314647572</v>
      </c>
      <c r="L18" s="36"/>
      <c r="M18" s="36"/>
    </row>
    <row r="19" spans="1:15" ht="13.5" customHeight="1">
      <c r="A19" s="42" t="s">
        <v>179</v>
      </c>
      <c r="B19" s="36">
        <v>26.31503987846563</v>
      </c>
      <c r="C19" s="36">
        <v>3.9546145081655908</v>
      </c>
      <c r="D19" s="36">
        <v>7.3917584504367637</v>
      </c>
      <c r="E19" s="36">
        <v>3.0953285225977973</v>
      </c>
      <c r="F19" s="36">
        <v>3.9023927079377136</v>
      </c>
      <c r="G19" s="36">
        <v>4.5527914925939994</v>
      </c>
      <c r="H19" s="36">
        <v>2.0793771363463729</v>
      </c>
      <c r="I19" s="36">
        <v>2.6253323205469048</v>
      </c>
      <c r="J19" s="36">
        <v>2.1600835548803645</v>
      </c>
      <c r="K19" s="36">
        <v>3.9830991264717048</v>
      </c>
      <c r="L19" s="36"/>
      <c r="M19" s="36"/>
    </row>
    <row r="20" spans="1:15" ht="13.5" customHeight="1">
      <c r="A20" s="43" t="s">
        <v>180</v>
      </c>
      <c r="B20" s="35">
        <v>30.250721321261565</v>
      </c>
      <c r="C20" s="35">
        <v>4.4920903392697245</v>
      </c>
      <c r="D20" s="35">
        <v>3.9249825887971346</v>
      </c>
      <c r="E20" s="35">
        <v>3.2882300268629989</v>
      </c>
      <c r="F20" s="35">
        <v>4.9049845786488904</v>
      </c>
      <c r="G20" s="35">
        <v>5.4372699233907067</v>
      </c>
      <c r="H20" s="35">
        <v>2.4773654362749973</v>
      </c>
      <c r="I20" s="35">
        <v>2.9250820813849367</v>
      </c>
      <c r="J20" s="35">
        <v>2.0793950850661624</v>
      </c>
      <c r="K20" s="35">
        <v>3.9399064769674661</v>
      </c>
      <c r="L20" s="36"/>
      <c r="M20" s="36"/>
    </row>
    <row r="21" spans="1:15" ht="13.5" customHeight="1">
      <c r="A21" s="42" t="s">
        <v>364</v>
      </c>
      <c r="B21" s="36">
        <v>27.847267939433841</v>
      </c>
      <c r="C21" s="36">
        <v>4.55892034233048</v>
      </c>
      <c r="D21" s="36">
        <v>3.7798990563967525</v>
      </c>
      <c r="E21" s="36">
        <v>3.6646916831248628</v>
      </c>
      <c r="F21" s="36">
        <v>4.8880842659644506</v>
      </c>
      <c r="G21" s="36">
        <v>5.0636383585692339</v>
      </c>
      <c r="H21" s="36">
        <v>2.2218564845292956</v>
      </c>
      <c r="I21" s="36">
        <v>3.0173359666447226</v>
      </c>
      <c r="J21" s="36">
        <v>2.1450515690147025</v>
      </c>
      <c r="K21" s="36">
        <v>4.7728768926925609</v>
      </c>
      <c r="L21" s="36"/>
      <c r="M21" s="36"/>
    </row>
    <row r="22" spans="1:15" ht="13.5" customHeight="1">
      <c r="A22" s="43" t="s">
        <v>365</v>
      </c>
      <c r="B22" s="35">
        <v>27.499000399840064</v>
      </c>
      <c r="C22" s="35">
        <v>4.2033186725309877</v>
      </c>
      <c r="D22" s="35">
        <v>6.2075169932027192</v>
      </c>
      <c r="E22" s="35">
        <v>3.3486605357856858</v>
      </c>
      <c r="F22" s="35">
        <v>4.3182726909236306</v>
      </c>
      <c r="G22" s="35">
        <v>4.8380647740903635</v>
      </c>
      <c r="H22" s="35">
        <v>2.4440223910435823</v>
      </c>
      <c r="I22" s="35">
        <v>3.1587365053978411</v>
      </c>
      <c r="J22" s="35">
        <v>2.6839264294282286</v>
      </c>
      <c r="K22" s="35">
        <v>4.183326669332267</v>
      </c>
      <c r="L22" s="36"/>
      <c r="M22" s="36"/>
    </row>
    <row r="23" spans="1:15" ht="13.5" customHeight="1">
      <c r="A23" s="42" t="s">
        <v>366</v>
      </c>
      <c r="B23" s="36">
        <v>25.743384559425298</v>
      </c>
      <c r="C23" s="36">
        <v>3.7873965626989179</v>
      </c>
      <c r="D23" s="36">
        <v>7.115576975538783</v>
      </c>
      <c r="E23" s="36">
        <v>3.0599254342093296</v>
      </c>
      <c r="F23" s="36">
        <v>4.151132126943712</v>
      </c>
      <c r="G23" s="36">
        <v>4.4512139674456668</v>
      </c>
      <c r="H23" s="36">
        <v>1.9459852687096479</v>
      </c>
      <c r="I23" s="36">
        <v>3.1144857688460488</v>
      </c>
      <c r="J23" s="36">
        <v>2.2778939710830226</v>
      </c>
      <c r="K23" s="36">
        <v>4.073838319541693</v>
      </c>
      <c r="L23" s="36"/>
      <c r="M23" s="36"/>
    </row>
    <row r="24" spans="1:15" ht="13.5" customHeight="1">
      <c r="A24" s="43" t="s">
        <v>367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36"/>
    </row>
    <row r="25" spans="1:15" ht="25" customHeight="1">
      <c r="A25" s="42" t="s">
        <v>181</v>
      </c>
      <c r="B25" s="36">
        <v>27.364060072501296</v>
      </c>
      <c r="C25" s="36">
        <v>4.4260314172276889</v>
      </c>
      <c r="D25" s="36">
        <v>5.8415328845157948</v>
      </c>
      <c r="E25" s="36">
        <v>3.4300017262213016</v>
      </c>
      <c r="F25" s="36">
        <v>4.0894182634213703</v>
      </c>
      <c r="G25" s="36">
        <v>4.6849646124633182</v>
      </c>
      <c r="H25" s="36">
        <v>2.250992577248403</v>
      </c>
      <c r="I25" s="36">
        <v>2.9587433108924563</v>
      </c>
      <c r="J25" s="36">
        <v>2.1577766269635767</v>
      </c>
      <c r="K25" s="36">
        <v>4.4847229414810981</v>
      </c>
      <c r="L25" s="36"/>
      <c r="M25" s="36"/>
    </row>
    <row r="26" spans="1:15" ht="13.5" customHeight="1" thickBot="1">
      <c r="A26" s="44" t="s">
        <v>368</v>
      </c>
      <c r="B26" s="45">
        <v>26.963307321932589</v>
      </c>
      <c r="C26" s="45">
        <v>4.1590569483646025</v>
      </c>
      <c r="D26" s="45">
        <v>5.8044164037854884</v>
      </c>
      <c r="E26" s="45">
        <v>3.3388676739166527</v>
      </c>
      <c r="F26" s="45">
        <v>4.4296862028889255</v>
      </c>
      <c r="G26" s="45">
        <v>4.7650672422380875</v>
      </c>
      <c r="H26" s="45">
        <v>2.1949194753445127</v>
      </c>
      <c r="I26" s="45">
        <v>3.0997841607172507</v>
      </c>
      <c r="J26" s="45">
        <v>2.3725718080690688</v>
      </c>
      <c r="K26" s="45">
        <v>4.3217665615141954</v>
      </c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225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</sheetData>
  <hyperlinks>
    <hyperlink ref="K1" location="inhalt!A1" display="Inhaltsverzeichnis" xr:uid="{B86D69E9-B8DC-4A11-B265-B74C0F12C38A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93DA7-C203-49C4-807E-BF94023F00B8}">
  <sheetPr codeName="Tabelle96">
    <tabColor rgb="FF00B050"/>
    <pageSetUpPr fitToPage="1"/>
  </sheetPr>
  <dimension ref="A1:O33"/>
  <sheetViews>
    <sheetView showZeros="0"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6" width="12.69140625" style="1" customWidth="1"/>
    <col min="7" max="7" width="11.3828125" style="1"/>
    <col min="8" max="9" width="12.69140625" style="1" customWidth="1"/>
    <col min="10" max="16384" width="11.3828125" style="1"/>
  </cols>
  <sheetData>
    <row r="1" spans="1:13" ht="15">
      <c r="A1" s="9" t="s">
        <v>6</v>
      </c>
      <c r="G1" s="26"/>
      <c r="I1" s="26"/>
      <c r="K1" s="23" t="s">
        <v>24</v>
      </c>
    </row>
    <row r="3" spans="1:13" s="26" customFormat="1" ht="12.45">
      <c r="A3" s="24" t="s">
        <v>380</v>
      </c>
      <c r="B3" s="24"/>
      <c r="C3" s="24"/>
      <c r="D3" s="24"/>
      <c r="E3" s="24"/>
      <c r="F3" s="24"/>
      <c r="H3" s="24"/>
      <c r="I3" s="24"/>
      <c r="M3" s="27"/>
    </row>
    <row r="4" spans="1:13" ht="12.4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54">
        <v>7783</v>
      </c>
      <c r="C6" s="54">
        <v>1792</v>
      </c>
      <c r="D6" s="54">
        <v>203</v>
      </c>
      <c r="E6" s="54">
        <v>934</v>
      </c>
      <c r="F6" s="54">
        <v>58</v>
      </c>
      <c r="G6" s="54">
        <v>28</v>
      </c>
      <c r="H6" s="54">
        <v>-124</v>
      </c>
      <c r="I6" s="54">
        <v>-162</v>
      </c>
      <c r="J6" s="54">
        <v>213</v>
      </c>
      <c r="K6" s="54">
        <v>-210</v>
      </c>
      <c r="L6" s="36"/>
      <c r="M6" s="36"/>
    </row>
    <row r="7" spans="1:13" ht="13.5" customHeight="1">
      <c r="A7" s="42" t="s">
        <v>149</v>
      </c>
      <c r="B7" s="55">
        <v>7521</v>
      </c>
      <c r="C7" s="55">
        <v>2029</v>
      </c>
      <c r="D7" s="55">
        <v>133</v>
      </c>
      <c r="E7" s="55">
        <v>1005</v>
      </c>
      <c r="F7" s="55">
        <v>98</v>
      </c>
      <c r="G7" s="55">
        <v>134</v>
      </c>
      <c r="H7" s="55">
        <v>26</v>
      </c>
      <c r="I7" s="55">
        <v>-92</v>
      </c>
      <c r="J7" s="55">
        <v>145</v>
      </c>
      <c r="K7" s="55">
        <v>-302</v>
      </c>
      <c r="L7" s="36"/>
      <c r="M7" s="36"/>
    </row>
    <row r="8" spans="1:13" ht="13.5" customHeight="1">
      <c r="A8" s="43" t="s">
        <v>150</v>
      </c>
      <c r="B8" s="54">
        <v>7975</v>
      </c>
      <c r="C8" s="54">
        <v>2270</v>
      </c>
      <c r="D8" s="54">
        <v>134</v>
      </c>
      <c r="E8" s="54">
        <v>997</v>
      </c>
      <c r="F8" s="54">
        <v>158</v>
      </c>
      <c r="G8" s="54">
        <v>271</v>
      </c>
      <c r="H8" s="54">
        <v>83</v>
      </c>
      <c r="I8" s="54">
        <v>-109</v>
      </c>
      <c r="J8" s="54">
        <v>141</v>
      </c>
      <c r="K8" s="54">
        <v>-309</v>
      </c>
      <c r="L8" s="36"/>
      <c r="M8" s="36"/>
    </row>
    <row r="9" spans="1:13" ht="13.5" customHeight="1">
      <c r="A9" s="42" t="s">
        <v>151</v>
      </c>
      <c r="B9" s="55">
        <v>8629</v>
      </c>
      <c r="C9" s="55">
        <v>2578</v>
      </c>
      <c r="D9" s="55">
        <v>37</v>
      </c>
      <c r="E9" s="55">
        <v>1007</v>
      </c>
      <c r="F9" s="55">
        <v>381</v>
      </c>
      <c r="G9" s="55">
        <v>175</v>
      </c>
      <c r="H9" s="55">
        <v>52</v>
      </c>
      <c r="I9" s="55">
        <v>-55</v>
      </c>
      <c r="J9" s="55">
        <v>185</v>
      </c>
      <c r="K9" s="55">
        <v>-226</v>
      </c>
      <c r="L9" s="36"/>
      <c r="M9" s="36"/>
    </row>
    <row r="10" spans="1:13" ht="13.5" customHeight="1">
      <c r="A10" s="43" t="s">
        <v>152</v>
      </c>
      <c r="B10" s="54">
        <v>9656</v>
      </c>
      <c r="C10" s="54">
        <v>2717</v>
      </c>
      <c r="D10" s="54">
        <v>14</v>
      </c>
      <c r="E10" s="54">
        <v>1039</v>
      </c>
      <c r="F10" s="54">
        <v>403</v>
      </c>
      <c r="G10" s="54">
        <v>-234</v>
      </c>
      <c r="H10" s="54">
        <v>90</v>
      </c>
      <c r="I10" s="54">
        <v>-72</v>
      </c>
      <c r="J10" s="54">
        <v>123</v>
      </c>
      <c r="K10" s="54">
        <v>-259</v>
      </c>
      <c r="L10" s="36"/>
      <c r="M10" s="36"/>
    </row>
    <row r="11" spans="1:13" ht="13.5" customHeight="1">
      <c r="A11" s="42" t="s">
        <v>153</v>
      </c>
      <c r="B11" s="55">
        <v>9640</v>
      </c>
      <c r="C11" s="55">
        <v>2664</v>
      </c>
      <c r="D11" s="55">
        <v>-148</v>
      </c>
      <c r="E11" s="55">
        <v>1136</v>
      </c>
      <c r="F11" s="55">
        <v>441</v>
      </c>
      <c r="G11" s="55">
        <v>-115</v>
      </c>
      <c r="H11" s="55">
        <v>237</v>
      </c>
      <c r="I11" s="55">
        <v>-38</v>
      </c>
      <c r="J11" s="55">
        <v>219</v>
      </c>
      <c r="K11" s="55">
        <v>-789</v>
      </c>
      <c r="L11" s="36"/>
      <c r="M11" s="36"/>
    </row>
    <row r="12" spans="1:13" ht="13.5" customHeight="1">
      <c r="A12" s="43" t="s">
        <v>158</v>
      </c>
      <c r="B12" s="54">
        <v>9514</v>
      </c>
      <c r="C12" s="54">
        <v>2884</v>
      </c>
      <c r="D12" s="54">
        <v>116</v>
      </c>
      <c r="E12" s="54">
        <v>1190</v>
      </c>
      <c r="F12" s="54">
        <v>319</v>
      </c>
      <c r="G12" s="54">
        <v>-208</v>
      </c>
      <c r="H12" s="54">
        <v>248</v>
      </c>
      <c r="I12" s="54">
        <v>-1</v>
      </c>
      <c r="J12" s="54">
        <v>93</v>
      </c>
      <c r="K12" s="54">
        <v>-705</v>
      </c>
      <c r="L12" s="36"/>
      <c r="M12" s="36"/>
    </row>
    <row r="13" spans="1:13" ht="13.5" customHeight="1">
      <c r="A13" s="42" t="s">
        <v>159</v>
      </c>
      <c r="B13" s="55">
        <v>7666</v>
      </c>
      <c r="C13" s="55">
        <v>2442</v>
      </c>
      <c r="D13" s="55">
        <v>592</v>
      </c>
      <c r="E13" s="55">
        <v>945</v>
      </c>
      <c r="F13" s="55">
        <v>143</v>
      </c>
      <c r="G13" s="55">
        <v>-399</v>
      </c>
      <c r="H13" s="55">
        <v>165</v>
      </c>
      <c r="I13" s="55">
        <v>30</v>
      </c>
      <c r="J13" s="55">
        <v>140</v>
      </c>
      <c r="K13" s="55">
        <v>-1167</v>
      </c>
      <c r="L13" s="36"/>
      <c r="M13" s="36"/>
    </row>
    <row r="14" spans="1:13" ht="13.5" customHeight="1">
      <c r="A14" s="43" t="s">
        <v>160</v>
      </c>
      <c r="B14" s="54">
        <v>7695</v>
      </c>
      <c r="C14" s="54">
        <v>2004</v>
      </c>
      <c r="D14" s="54">
        <v>-99</v>
      </c>
      <c r="E14" s="54">
        <v>347</v>
      </c>
      <c r="F14" s="54">
        <v>-388</v>
      </c>
      <c r="G14" s="54">
        <v>-388</v>
      </c>
      <c r="H14" s="54">
        <v>143</v>
      </c>
      <c r="I14" s="54">
        <v>-240</v>
      </c>
      <c r="J14" s="54">
        <v>284</v>
      </c>
      <c r="K14" s="54">
        <v>-1667</v>
      </c>
      <c r="L14" s="36"/>
      <c r="M14" s="36"/>
    </row>
    <row r="15" spans="1:13" ht="13.5" customHeight="1">
      <c r="A15" s="42" t="s">
        <v>161</v>
      </c>
      <c r="B15" s="55">
        <v>11903</v>
      </c>
      <c r="C15" s="55">
        <v>2628</v>
      </c>
      <c r="D15" s="55">
        <v>-213</v>
      </c>
      <c r="E15" s="55">
        <v>1149</v>
      </c>
      <c r="F15" s="55">
        <v>-110</v>
      </c>
      <c r="G15" s="55">
        <v>-664</v>
      </c>
      <c r="H15" s="55">
        <v>289</v>
      </c>
      <c r="I15" s="55">
        <v>-106</v>
      </c>
      <c r="J15" s="55">
        <v>74</v>
      </c>
      <c r="K15" s="55">
        <v>-1775</v>
      </c>
      <c r="L15" s="36"/>
      <c r="M15" s="36"/>
    </row>
    <row r="16" spans="1:13" ht="13.5" customHeight="1">
      <c r="A16" s="43" t="s">
        <v>162</v>
      </c>
      <c r="B16" s="54">
        <v>11921</v>
      </c>
      <c r="C16" s="54">
        <v>2358</v>
      </c>
      <c r="D16" s="54">
        <v>-169</v>
      </c>
      <c r="E16" s="54">
        <v>1021</v>
      </c>
      <c r="F16" s="54">
        <v>-88</v>
      </c>
      <c r="G16" s="54">
        <v>-744</v>
      </c>
      <c r="H16" s="54">
        <v>315</v>
      </c>
      <c r="I16" s="54">
        <v>-200</v>
      </c>
      <c r="J16" s="54">
        <v>165</v>
      </c>
      <c r="K16" s="54">
        <v>-1713</v>
      </c>
      <c r="L16" s="36"/>
      <c r="M16" s="36"/>
    </row>
    <row r="17" spans="1:15" ht="25" customHeight="1">
      <c r="A17" s="42" t="s">
        <v>177</v>
      </c>
      <c r="B17" s="55">
        <v>3935</v>
      </c>
      <c r="C17" s="55">
        <v>644</v>
      </c>
      <c r="D17" s="55">
        <v>400</v>
      </c>
      <c r="E17" s="55">
        <v>754</v>
      </c>
      <c r="F17" s="55">
        <v>176</v>
      </c>
      <c r="G17" s="55">
        <v>-243</v>
      </c>
      <c r="H17" s="55">
        <v>160</v>
      </c>
      <c r="I17" s="55">
        <v>18</v>
      </c>
      <c r="J17" s="55">
        <v>145</v>
      </c>
      <c r="K17" s="55">
        <v>-435</v>
      </c>
      <c r="L17" s="36"/>
      <c r="M17" s="36"/>
    </row>
    <row r="18" spans="1:15" ht="13.5" customHeight="1">
      <c r="A18" s="43" t="s">
        <v>178</v>
      </c>
      <c r="B18" s="54">
        <v>1974</v>
      </c>
      <c r="C18" s="54">
        <v>548</v>
      </c>
      <c r="D18" s="54">
        <v>-262</v>
      </c>
      <c r="E18" s="54">
        <v>-56</v>
      </c>
      <c r="F18" s="54">
        <v>-2</v>
      </c>
      <c r="G18" s="54">
        <v>-113</v>
      </c>
      <c r="H18" s="54">
        <v>-38</v>
      </c>
      <c r="I18" s="54">
        <v>-154</v>
      </c>
      <c r="J18" s="54">
        <v>-22</v>
      </c>
      <c r="K18" s="54">
        <v>-457</v>
      </c>
      <c r="L18" s="36"/>
      <c r="M18" s="36"/>
    </row>
    <row r="19" spans="1:15" ht="13.5" customHeight="1">
      <c r="A19" s="42" t="s">
        <v>179</v>
      </c>
      <c r="B19" s="55">
        <v>3387</v>
      </c>
      <c r="C19" s="55">
        <v>613</v>
      </c>
      <c r="D19" s="55">
        <v>-551</v>
      </c>
      <c r="E19" s="55">
        <v>255</v>
      </c>
      <c r="F19" s="55">
        <v>-86</v>
      </c>
      <c r="G19" s="55">
        <v>-139</v>
      </c>
      <c r="H19" s="55">
        <v>182</v>
      </c>
      <c r="I19" s="55">
        <v>-25</v>
      </c>
      <c r="J19" s="55">
        <v>5</v>
      </c>
      <c r="K19" s="55">
        <v>-439</v>
      </c>
      <c r="L19" s="36"/>
      <c r="M19" s="36"/>
    </row>
    <row r="20" spans="1:15" ht="13.5" customHeight="1">
      <c r="A20" s="43" t="s">
        <v>180</v>
      </c>
      <c r="B20" s="54">
        <v>2625</v>
      </c>
      <c r="C20" s="54">
        <v>553</v>
      </c>
      <c r="D20" s="54">
        <v>244</v>
      </c>
      <c r="E20" s="54">
        <v>68</v>
      </c>
      <c r="F20" s="54">
        <v>-176</v>
      </c>
      <c r="G20" s="54">
        <v>-249</v>
      </c>
      <c r="H20" s="54">
        <v>11</v>
      </c>
      <c r="I20" s="54">
        <v>-39</v>
      </c>
      <c r="J20" s="54">
        <v>37</v>
      </c>
      <c r="K20" s="54">
        <v>-382</v>
      </c>
      <c r="L20" s="36"/>
      <c r="M20" s="36"/>
    </row>
    <row r="21" spans="1:15" ht="13.5" customHeight="1">
      <c r="A21" s="42" t="s">
        <v>364</v>
      </c>
      <c r="B21" s="55">
        <v>4424</v>
      </c>
      <c r="C21" s="55">
        <v>803</v>
      </c>
      <c r="D21" s="55">
        <v>456</v>
      </c>
      <c r="E21" s="55">
        <v>838</v>
      </c>
      <c r="F21" s="55">
        <v>119</v>
      </c>
      <c r="G21" s="55">
        <v>-168</v>
      </c>
      <c r="H21" s="55">
        <v>188</v>
      </c>
      <c r="I21" s="55">
        <v>-3</v>
      </c>
      <c r="J21" s="55">
        <v>115</v>
      </c>
      <c r="K21" s="55">
        <v>-445</v>
      </c>
      <c r="L21" s="36"/>
      <c r="M21" s="36"/>
    </row>
    <row r="22" spans="1:15" ht="13.5" customHeight="1">
      <c r="A22" s="43" t="s">
        <v>365</v>
      </c>
      <c r="B22" s="54">
        <v>2190</v>
      </c>
      <c r="C22" s="54">
        <v>510</v>
      </c>
      <c r="D22" s="54">
        <v>-261</v>
      </c>
      <c r="E22" s="54">
        <v>-8</v>
      </c>
      <c r="F22" s="54">
        <v>-120</v>
      </c>
      <c r="G22" s="54">
        <v>-109</v>
      </c>
      <c r="H22" s="54">
        <v>-39</v>
      </c>
      <c r="I22" s="54">
        <v>-137</v>
      </c>
      <c r="J22" s="54">
        <v>-88</v>
      </c>
      <c r="K22" s="54">
        <v>-453</v>
      </c>
      <c r="L22" s="36"/>
      <c r="M22" s="36"/>
    </row>
    <row r="23" spans="1:15" ht="13.5" customHeight="1">
      <c r="A23" s="42" t="s">
        <v>366</v>
      </c>
      <c r="B23" s="55">
        <v>3294</v>
      </c>
      <c r="C23" s="55">
        <v>616</v>
      </c>
      <c r="D23" s="55">
        <v>-494</v>
      </c>
      <c r="E23" s="55">
        <v>243</v>
      </c>
      <c r="F23" s="55">
        <v>-110</v>
      </c>
      <c r="G23" s="55">
        <v>-81</v>
      </c>
      <c r="H23" s="55">
        <v>160</v>
      </c>
      <c r="I23" s="55">
        <v>-160</v>
      </c>
      <c r="J23" s="55">
        <v>-25</v>
      </c>
      <c r="K23" s="55">
        <v>-494</v>
      </c>
      <c r="L23" s="36"/>
      <c r="M23" s="36"/>
    </row>
    <row r="24" spans="1:15" ht="13.5" customHeight="1">
      <c r="A24" s="43" t="s">
        <v>367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36"/>
      <c r="M24" s="36"/>
    </row>
    <row r="25" spans="1:15" ht="25" customHeight="1">
      <c r="A25" s="42" t="s">
        <v>181</v>
      </c>
      <c r="B25" s="55">
        <v>9296</v>
      </c>
      <c r="C25" s="55">
        <v>1805</v>
      </c>
      <c r="D25" s="55">
        <v>-413</v>
      </c>
      <c r="E25" s="55">
        <v>953</v>
      </c>
      <c r="F25" s="55">
        <v>88</v>
      </c>
      <c r="G25" s="55">
        <v>-495</v>
      </c>
      <c r="H25" s="55">
        <v>304</v>
      </c>
      <c r="I25" s="55">
        <v>-161</v>
      </c>
      <c r="J25" s="55">
        <v>128</v>
      </c>
      <c r="K25" s="55">
        <v>-1331</v>
      </c>
      <c r="L25" s="36"/>
      <c r="M25" s="36"/>
    </row>
    <row r="26" spans="1:15" ht="13.5" customHeight="1" thickBot="1">
      <c r="A26" s="44" t="s">
        <v>368</v>
      </c>
      <c r="B26" s="56">
        <v>9908</v>
      </c>
      <c r="C26" s="56">
        <v>1929</v>
      </c>
      <c r="D26" s="56">
        <v>-299</v>
      </c>
      <c r="E26" s="56">
        <v>1073</v>
      </c>
      <c r="F26" s="56">
        <v>-111</v>
      </c>
      <c r="G26" s="56">
        <v>-358</v>
      </c>
      <c r="H26" s="56">
        <v>309</v>
      </c>
      <c r="I26" s="56">
        <v>-300</v>
      </c>
      <c r="J26" s="56">
        <v>2</v>
      </c>
      <c r="K26" s="56">
        <v>-1392</v>
      </c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225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</sheetData>
  <hyperlinks>
    <hyperlink ref="K1" location="inhalt!A1" display="Inhaltsverzeichnis" xr:uid="{1ADCC7A2-D315-4F34-B53D-BAA9EEDC0CE5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896D-8E88-41D9-A295-0C92180594B8}">
  <sheetPr codeName="Tabelle97">
    <tabColor rgb="FF00B050"/>
    <pageSetUpPr fitToPage="1"/>
  </sheetPr>
  <dimension ref="A1:O33"/>
  <sheetViews>
    <sheetView zoomScaleNormal="100" workbookViewId="0">
      <selection activeCell="K1" sqref="K1"/>
    </sheetView>
  </sheetViews>
  <sheetFormatPr baseColWidth="10" defaultColWidth="11.3828125" defaultRowHeight="11.15"/>
  <cols>
    <col min="1" max="1" width="13.3828125" style="30" customWidth="1"/>
    <col min="2" max="6" width="12.69140625" style="1" customWidth="1"/>
    <col min="7" max="7" width="11.3828125" style="1"/>
    <col min="8" max="9" width="12.69140625" style="1" customWidth="1"/>
    <col min="10" max="16384" width="11.3828125" style="1"/>
  </cols>
  <sheetData>
    <row r="1" spans="1:13" ht="15">
      <c r="A1" s="9" t="s">
        <v>6</v>
      </c>
      <c r="G1" s="26"/>
      <c r="I1" s="26"/>
      <c r="K1" s="23" t="s">
        <v>24</v>
      </c>
    </row>
    <row r="3" spans="1:13" s="26" customFormat="1" ht="12.45">
      <c r="A3" s="24" t="s">
        <v>379</v>
      </c>
      <c r="B3" s="24"/>
      <c r="C3" s="24"/>
      <c r="D3" s="24"/>
      <c r="E3" s="24"/>
      <c r="F3" s="24"/>
      <c r="H3" s="24"/>
      <c r="I3" s="24"/>
      <c r="M3" s="27"/>
    </row>
    <row r="4" spans="1:13" ht="12.4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28.5" customHeight="1" thickTop="1">
      <c r="B5" s="32" t="s">
        <v>2</v>
      </c>
      <c r="C5" s="32" t="s">
        <v>60</v>
      </c>
      <c r="D5" s="31" t="s">
        <v>1</v>
      </c>
      <c r="E5" s="32" t="s">
        <v>226</v>
      </c>
      <c r="F5" s="31" t="s">
        <v>9</v>
      </c>
      <c r="G5" s="32" t="s">
        <v>0</v>
      </c>
      <c r="H5" s="32" t="s">
        <v>62</v>
      </c>
      <c r="I5" s="32" t="s">
        <v>63</v>
      </c>
      <c r="J5" s="32" t="s">
        <v>3</v>
      </c>
      <c r="K5" s="32" t="s">
        <v>227</v>
      </c>
      <c r="L5" s="31"/>
      <c r="M5" s="31"/>
    </row>
    <row r="6" spans="1:13" ht="13.5" customHeight="1">
      <c r="A6" s="43" t="s">
        <v>148</v>
      </c>
      <c r="B6" s="54">
        <v>366</v>
      </c>
      <c r="C6" s="54">
        <v>67</v>
      </c>
      <c r="D6" s="54">
        <v>-10</v>
      </c>
      <c r="E6" s="54">
        <v>-174</v>
      </c>
      <c r="F6" s="54">
        <v>-70</v>
      </c>
      <c r="G6" s="54">
        <v>72</v>
      </c>
      <c r="H6" s="54">
        <v>14</v>
      </c>
      <c r="I6" s="54">
        <v>-67</v>
      </c>
      <c r="J6" s="54">
        <v>-2</v>
      </c>
      <c r="K6" s="54" t="e">
        <v>#VALUE!</v>
      </c>
      <c r="L6" s="36"/>
      <c r="M6" s="36"/>
    </row>
    <row r="7" spans="1:13" ht="13.5" customHeight="1">
      <c r="A7" s="42" t="s">
        <v>149</v>
      </c>
      <c r="B7" s="55">
        <v>-264</v>
      </c>
      <c r="C7" s="55">
        <v>238</v>
      </c>
      <c r="D7" s="55">
        <v>-68</v>
      </c>
      <c r="E7" s="55">
        <v>72</v>
      </c>
      <c r="F7" s="55">
        <v>40</v>
      </c>
      <c r="G7" s="55">
        <v>108</v>
      </c>
      <c r="H7" s="55">
        <v>149</v>
      </c>
      <c r="I7" s="55">
        <v>71</v>
      </c>
      <c r="J7" s="55">
        <v>-70</v>
      </c>
      <c r="K7" s="55">
        <v>-92</v>
      </c>
      <c r="L7" s="36"/>
      <c r="M7" s="36"/>
    </row>
    <row r="8" spans="1:13" ht="13.5" customHeight="1">
      <c r="A8" s="43" t="s">
        <v>150</v>
      </c>
      <c r="B8" s="54">
        <v>451</v>
      </c>
      <c r="C8" s="54">
        <v>240</v>
      </c>
      <c r="D8" s="54">
        <v>0</v>
      </c>
      <c r="E8" s="54">
        <v>-10</v>
      </c>
      <c r="F8" s="54">
        <v>61</v>
      </c>
      <c r="G8" s="54">
        <v>139</v>
      </c>
      <c r="H8" s="54">
        <v>56</v>
      </c>
      <c r="I8" s="54">
        <v>-18</v>
      </c>
      <c r="J8" s="54">
        <v>-3</v>
      </c>
      <c r="K8" s="54">
        <v>-7</v>
      </c>
      <c r="L8" s="36"/>
      <c r="M8" s="36"/>
    </row>
    <row r="9" spans="1:13" ht="13.5" customHeight="1">
      <c r="A9" s="42" t="s">
        <v>151</v>
      </c>
      <c r="B9" s="55">
        <v>657</v>
      </c>
      <c r="C9" s="55">
        <v>309</v>
      </c>
      <c r="D9" s="55">
        <v>-97</v>
      </c>
      <c r="E9" s="55">
        <v>13</v>
      </c>
      <c r="F9" s="55">
        <v>222</v>
      </c>
      <c r="G9" s="55">
        <v>-98</v>
      </c>
      <c r="H9" s="55">
        <v>-31</v>
      </c>
      <c r="I9" s="55">
        <v>55</v>
      </c>
      <c r="J9" s="55">
        <v>43</v>
      </c>
      <c r="K9" s="55">
        <v>83</v>
      </c>
      <c r="L9" s="36"/>
      <c r="M9" s="36"/>
    </row>
    <row r="10" spans="1:13" ht="13.5" customHeight="1">
      <c r="A10" s="43" t="s">
        <v>152</v>
      </c>
      <c r="B10" s="54">
        <v>1029</v>
      </c>
      <c r="C10" s="54">
        <v>136</v>
      </c>
      <c r="D10" s="54">
        <v>-23</v>
      </c>
      <c r="E10" s="54">
        <v>30</v>
      </c>
      <c r="F10" s="54">
        <v>24</v>
      </c>
      <c r="G10" s="54">
        <v>-409</v>
      </c>
      <c r="H10" s="54">
        <v>39</v>
      </c>
      <c r="I10" s="54">
        <v>-16</v>
      </c>
      <c r="J10" s="54">
        <v>-60</v>
      </c>
      <c r="K10" s="54">
        <v>-33</v>
      </c>
      <c r="L10" s="36"/>
      <c r="M10" s="36"/>
    </row>
    <row r="11" spans="1:13" ht="13.5" customHeight="1">
      <c r="A11" s="42" t="s">
        <v>153</v>
      </c>
      <c r="B11" s="55">
        <v>-17</v>
      </c>
      <c r="C11" s="55">
        <v>-51</v>
      </c>
      <c r="D11" s="55">
        <v>-163</v>
      </c>
      <c r="E11" s="55">
        <v>98</v>
      </c>
      <c r="F11" s="55">
        <v>38</v>
      </c>
      <c r="G11" s="55">
        <v>121</v>
      </c>
      <c r="H11" s="55">
        <v>147</v>
      </c>
      <c r="I11" s="55">
        <v>33</v>
      </c>
      <c r="J11" s="55">
        <v>96</v>
      </c>
      <c r="K11" s="55">
        <v>-530</v>
      </c>
      <c r="L11" s="36"/>
      <c r="M11" s="36"/>
    </row>
    <row r="12" spans="1:13" ht="13.5" customHeight="1">
      <c r="A12" s="43" t="s">
        <v>158</v>
      </c>
      <c r="B12" s="54">
        <v>-128</v>
      </c>
      <c r="C12" s="54">
        <v>220</v>
      </c>
      <c r="D12" s="54">
        <v>265</v>
      </c>
      <c r="E12" s="54">
        <v>52</v>
      </c>
      <c r="F12" s="54">
        <v>-124</v>
      </c>
      <c r="G12" s="54">
        <v>-94</v>
      </c>
      <c r="H12" s="54">
        <v>11</v>
      </c>
      <c r="I12" s="54">
        <v>37</v>
      </c>
      <c r="J12" s="54">
        <v>-128</v>
      </c>
      <c r="K12" s="54">
        <v>84</v>
      </c>
      <c r="L12" s="36"/>
      <c r="M12" s="36"/>
    </row>
    <row r="13" spans="1:13" ht="13.5" customHeight="1">
      <c r="A13" s="42" t="s">
        <v>159</v>
      </c>
      <c r="B13" s="55">
        <v>-1847</v>
      </c>
      <c r="C13" s="55">
        <v>-442</v>
      </c>
      <c r="D13" s="55">
        <v>477</v>
      </c>
      <c r="E13" s="55">
        <v>-245</v>
      </c>
      <c r="F13" s="55">
        <v>-174</v>
      </c>
      <c r="G13" s="55">
        <v>-192</v>
      </c>
      <c r="H13" s="55">
        <v>-83</v>
      </c>
      <c r="I13" s="55">
        <v>32</v>
      </c>
      <c r="J13" s="55">
        <v>46</v>
      </c>
      <c r="K13" s="55">
        <v>-462</v>
      </c>
      <c r="L13" s="36"/>
      <c r="M13" s="36"/>
    </row>
    <row r="14" spans="1:13" ht="13.5" customHeight="1">
      <c r="A14" s="43" t="s">
        <v>160</v>
      </c>
      <c r="B14" s="54">
        <v>30</v>
      </c>
      <c r="C14" s="54">
        <v>-438</v>
      </c>
      <c r="D14" s="54">
        <v>-694</v>
      </c>
      <c r="E14" s="54">
        <v>-598</v>
      </c>
      <c r="F14" s="54">
        <v>-533</v>
      </c>
      <c r="G14" s="54">
        <v>11</v>
      </c>
      <c r="H14" s="54">
        <v>-22</v>
      </c>
      <c r="I14" s="54">
        <v>-272</v>
      </c>
      <c r="J14" s="54">
        <v>145</v>
      </c>
      <c r="K14" s="54">
        <v>-500</v>
      </c>
      <c r="L14" s="36"/>
      <c r="M14" s="36"/>
    </row>
    <row r="15" spans="1:13" ht="13.5" customHeight="1">
      <c r="A15" s="42" t="s">
        <v>161</v>
      </c>
      <c r="B15" s="55">
        <v>4208</v>
      </c>
      <c r="C15" s="55">
        <v>623</v>
      </c>
      <c r="D15" s="55">
        <v>-112</v>
      </c>
      <c r="E15" s="55">
        <v>803</v>
      </c>
      <c r="F15" s="55">
        <v>280</v>
      </c>
      <c r="G15" s="55">
        <v>-276</v>
      </c>
      <c r="H15" s="55">
        <v>146</v>
      </c>
      <c r="I15" s="55">
        <v>135</v>
      </c>
      <c r="J15" s="55">
        <v>-209</v>
      </c>
      <c r="K15" s="55">
        <v>-108</v>
      </c>
      <c r="L15" s="36"/>
      <c r="M15" s="36"/>
    </row>
    <row r="16" spans="1:13" ht="13.5" customHeight="1">
      <c r="A16" s="43" t="s">
        <v>162</v>
      </c>
      <c r="B16" s="54">
        <v>16</v>
      </c>
      <c r="C16" s="54">
        <v>-269</v>
      </c>
      <c r="D16" s="54">
        <v>43</v>
      </c>
      <c r="E16" s="54">
        <v>-126</v>
      </c>
      <c r="F16" s="54">
        <v>21</v>
      </c>
      <c r="G16" s="54">
        <v>-80</v>
      </c>
      <c r="H16" s="54">
        <v>28</v>
      </c>
      <c r="I16" s="54">
        <v>-96</v>
      </c>
      <c r="J16" s="54">
        <v>89</v>
      </c>
      <c r="K16" s="54">
        <v>62</v>
      </c>
      <c r="L16" s="36"/>
      <c r="M16" s="36"/>
    </row>
    <row r="17" spans="1:15" ht="25" customHeight="1">
      <c r="A17" s="42" t="s">
        <v>177</v>
      </c>
      <c r="B17" s="55">
        <v>758</v>
      </c>
      <c r="C17" s="55">
        <v>68</v>
      </c>
      <c r="D17" s="55">
        <v>235</v>
      </c>
      <c r="E17" s="55">
        <v>56</v>
      </c>
      <c r="F17" s="55">
        <v>70</v>
      </c>
      <c r="G17" s="55">
        <v>-120</v>
      </c>
      <c r="H17" s="55">
        <v>33</v>
      </c>
      <c r="I17" s="55">
        <v>-11</v>
      </c>
      <c r="J17" s="55">
        <v>64</v>
      </c>
      <c r="K17" s="55">
        <v>19</v>
      </c>
      <c r="L17" s="36"/>
      <c r="M17" s="36"/>
    </row>
    <row r="18" spans="1:15" ht="13.5" customHeight="1">
      <c r="A18" s="43" t="s">
        <v>178</v>
      </c>
      <c r="B18" s="54">
        <v>-382</v>
      </c>
      <c r="C18" s="54">
        <v>-40</v>
      </c>
      <c r="D18" s="54">
        <v>-86</v>
      </c>
      <c r="E18" s="54">
        <v>-130</v>
      </c>
      <c r="F18" s="54">
        <v>86</v>
      </c>
      <c r="G18" s="54">
        <v>-93</v>
      </c>
      <c r="H18" s="54">
        <v>-65</v>
      </c>
      <c r="I18" s="54">
        <v>-98</v>
      </c>
      <c r="J18" s="54">
        <v>-24</v>
      </c>
      <c r="K18" s="54">
        <v>-21</v>
      </c>
      <c r="L18" s="36"/>
      <c r="M18" s="36"/>
    </row>
    <row r="19" spans="1:15" ht="13.5" customHeight="1">
      <c r="A19" s="42" t="s">
        <v>179</v>
      </c>
      <c r="B19" s="55">
        <v>146</v>
      </c>
      <c r="C19" s="55">
        <v>-176</v>
      </c>
      <c r="D19" s="55">
        <v>-25</v>
      </c>
      <c r="E19" s="55">
        <v>-51</v>
      </c>
      <c r="F19" s="55">
        <v>11</v>
      </c>
      <c r="G19" s="55">
        <v>107</v>
      </c>
      <c r="H19" s="55">
        <v>130</v>
      </c>
      <c r="I19" s="55">
        <v>31</v>
      </c>
      <c r="J19" s="55">
        <v>45</v>
      </c>
      <c r="K19" s="55">
        <v>44</v>
      </c>
      <c r="L19" s="36"/>
      <c r="M19" s="36"/>
    </row>
    <row r="20" spans="1:15" ht="13.5" customHeight="1">
      <c r="A20" s="43" t="s">
        <v>180</v>
      </c>
      <c r="B20" s="54">
        <v>-504</v>
      </c>
      <c r="C20" s="54">
        <v>-122</v>
      </c>
      <c r="D20" s="54">
        <v>-80</v>
      </c>
      <c r="E20" s="54">
        <v>-3</v>
      </c>
      <c r="F20" s="54">
        <v>-145</v>
      </c>
      <c r="G20" s="54">
        <v>26</v>
      </c>
      <c r="H20" s="54">
        <v>-72</v>
      </c>
      <c r="I20" s="54">
        <v>-16</v>
      </c>
      <c r="J20" s="54">
        <v>6</v>
      </c>
      <c r="K20" s="54">
        <v>20</v>
      </c>
      <c r="L20" s="36"/>
      <c r="M20" s="36"/>
    </row>
    <row r="21" spans="1:15" ht="13.5" customHeight="1">
      <c r="A21" s="42" t="s">
        <v>364</v>
      </c>
      <c r="B21" s="55">
        <v>489</v>
      </c>
      <c r="C21" s="55">
        <v>159</v>
      </c>
      <c r="D21" s="55">
        <v>56</v>
      </c>
      <c r="E21" s="55">
        <v>84</v>
      </c>
      <c r="F21" s="55">
        <v>-57</v>
      </c>
      <c r="G21" s="55">
        <v>75</v>
      </c>
      <c r="H21" s="55">
        <v>28</v>
      </c>
      <c r="I21" s="55">
        <v>-21</v>
      </c>
      <c r="J21" s="55">
        <v>-30</v>
      </c>
      <c r="K21" s="55">
        <v>-10</v>
      </c>
      <c r="L21" s="36"/>
      <c r="M21" s="36"/>
    </row>
    <row r="22" spans="1:15" ht="13.5" customHeight="1">
      <c r="A22" s="43" t="s">
        <v>365</v>
      </c>
      <c r="B22" s="54">
        <v>216</v>
      </c>
      <c r="C22" s="54">
        <v>-38</v>
      </c>
      <c r="D22" s="54">
        <v>1</v>
      </c>
      <c r="E22" s="54">
        <v>48</v>
      </c>
      <c r="F22" s="54">
        <v>-118</v>
      </c>
      <c r="G22" s="54">
        <v>4</v>
      </c>
      <c r="H22" s="54">
        <v>-1</v>
      </c>
      <c r="I22" s="54">
        <v>17</v>
      </c>
      <c r="J22" s="54">
        <v>-66</v>
      </c>
      <c r="K22" s="54">
        <v>4</v>
      </c>
      <c r="L22" s="36"/>
      <c r="M22" s="36"/>
    </row>
    <row r="23" spans="1:15" ht="13.5" customHeight="1">
      <c r="A23" s="42" t="s">
        <v>366</v>
      </c>
      <c r="B23" s="55">
        <v>-93</v>
      </c>
      <c r="C23" s="55">
        <v>3</v>
      </c>
      <c r="D23" s="55">
        <v>57</v>
      </c>
      <c r="E23" s="55">
        <v>-12</v>
      </c>
      <c r="F23" s="55">
        <v>-24</v>
      </c>
      <c r="G23" s="55">
        <v>58</v>
      </c>
      <c r="H23" s="55">
        <v>-22</v>
      </c>
      <c r="I23" s="55">
        <v>-135</v>
      </c>
      <c r="J23" s="55">
        <v>-30</v>
      </c>
      <c r="K23" s="55">
        <v>-55</v>
      </c>
      <c r="L23" s="36"/>
      <c r="M23" s="36"/>
    </row>
    <row r="24" spans="1:15" ht="13.5" customHeight="1">
      <c r="A24" s="43" t="s">
        <v>367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36"/>
      <c r="M24" s="36"/>
    </row>
    <row r="25" spans="1:15" ht="25" customHeight="1">
      <c r="A25" s="42" t="s">
        <v>181</v>
      </c>
      <c r="B25" s="55">
        <v>522</v>
      </c>
      <c r="C25" s="55">
        <v>-148</v>
      </c>
      <c r="D25" s="55">
        <v>124</v>
      </c>
      <c r="E25" s="55">
        <v>-125</v>
      </c>
      <c r="F25" s="55">
        <v>167</v>
      </c>
      <c r="G25" s="55">
        <v>-106</v>
      </c>
      <c r="H25" s="55">
        <v>98</v>
      </c>
      <c r="I25" s="55">
        <v>-78</v>
      </c>
      <c r="J25" s="55">
        <v>85</v>
      </c>
      <c r="K25" s="55">
        <v>42</v>
      </c>
      <c r="L25" s="36"/>
      <c r="M25" s="36"/>
    </row>
    <row r="26" spans="1:15" ht="13.5" customHeight="1" thickBot="1">
      <c r="A26" s="44" t="s">
        <v>368</v>
      </c>
      <c r="B26" s="56">
        <v>612</v>
      </c>
      <c r="C26" s="56">
        <v>124</v>
      </c>
      <c r="D26" s="56">
        <v>114</v>
      </c>
      <c r="E26" s="56">
        <v>120</v>
      </c>
      <c r="F26" s="56">
        <v>-199</v>
      </c>
      <c r="G26" s="56">
        <v>137</v>
      </c>
      <c r="H26" s="56">
        <v>5</v>
      </c>
      <c r="I26" s="56">
        <v>-139</v>
      </c>
      <c r="J26" s="56">
        <v>-126</v>
      </c>
      <c r="K26" s="56">
        <v>-61</v>
      </c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225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</sheetData>
  <hyperlinks>
    <hyperlink ref="K1" location="inhalt!A1" display="Inhaltsverzeichnis" xr:uid="{2F7E883D-2987-4F94-A39D-96F662D534C5}"/>
  </hyperlinks>
  <pageMargins left="0.39370078740157483" right="0.39370078740157483" top="0.59055118110236227" bottom="0.59055118110236227" header="0.31496062992125984" footer="0.31496062992125984"/>
  <pageSetup paperSize="9" scale="99" orientation="landscape" r:id="rId1"/>
  <ignoredErrors>
    <ignoredError sqref="A6:A16" numberStoredAsText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B932-CAF7-420C-8619-B414A1A379DB}">
  <sheetPr codeName="Tabelle98">
    <tabColor rgb="FF00B050"/>
    <pageSetUpPr fitToPage="1"/>
  </sheetPr>
  <dimension ref="A1:AB36"/>
  <sheetViews>
    <sheetView showZeros="0" zoomScaleNormal="100" workbookViewId="0">
      <selection activeCell="H5" sqref="H5"/>
    </sheetView>
  </sheetViews>
  <sheetFormatPr baseColWidth="10" defaultColWidth="11.3828125" defaultRowHeight="11.15"/>
  <cols>
    <col min="1" max="1" width="13.3828125" style="30" customWidth="1"/>
    <col min="2" max="9" width="15.69140625" style="1" customWidth="1"/>
    <col min="10" max="16384" width="11.3828125" style="1"/>
  </cols>
  <sheetData>
    <row r="1" spans="1:13" ht="15">
      <c r="A1" s="9" t="s">
        <v>6</v>
      </c>
      <c r="G1" s="24"/>
      <c r="I1" s="23" t="s">
        <v>24</v>
      </c>
      <c r="K1" s="26"/>
    </row>
    <row r="3" spans="1:13" s="26" customFormat="1" ht="12.45">
      <c r="A3" s="24" t="s">
        <v>331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183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1955</v>
      </c>
      <c r="C6" s="35">
        <v>11774</v>
      </c>
      <c r="D6" s="35">
        <v>15237</v>
      </c>
      <c r="E6" s="35">
        <v>658</v>
      </c>
      <c r="F6" s="35">
        <v>3236</v>
      </c>
      <c r="G6" s="35">
        <v>4344</v>
      </c>
      <c r="H6" s="35">
        <v>11034</v>
      </c>
      <c r="I6" s="35">
        <v>943</v>
      </c>
      <c r="J6" s="36"/>
      <c r="K6" s="36"/>
      <c r="L6" s="36"/>
      <c r="M6" s="36"/>
    </row>
    <row r="7" spans="1:13" ht="13.5" customHeight="1">
      <c r="A7" s="37">
        <v>41640</v>
      </c>
      <c r="B7" s="36">
        <v>2049</v>
      </c>
      <c r="C7" s="36">
        <v>12282</v>
      </c>
      <c r="D7" s="36">
        <v>15675</v>
      </c>
      <c r="E7" s="36">
        <v>591</v>
      </c>
      <c r="F7" s="36">
        <v>3188</v>
      </c>
      <c r="G7" s="36">
        <v>4945</v>
      </c>
      <c r="H7" s="36">
        <v>11999</v>
      </c>
      <c r="I7" s="36">
        <v>955</v>
      </c>
      <c r="J7" s="36"/>
      <c r="K7" s="36"/>
      <c r="L7" s="36"/>
      <c r="M7" s="36"/>
    </row>
    <row r="8" spans="1:13" ht="13.5" customHeight="1">
      <c r="A8" s="34">
        <v>42005</v>
      </c>
      <c r="B8" s="35">
        <v>1963</v>
      </c>
      <c r="C8" s="35">
        <v>12806</v>
      </c>
      <c r="D8" s="35">
        <v>16435</v>
      </c>
      <c r="E8" s="35">
        <v>680</v>
      </c>
      <c r="F8" s="35">
        <v>2769</v>
      </c>
      <c r="G8" s="35">
        <v>5012</v>
      </c>
      <c r="H8" s="35">
        <v>12615</v>
      </c>
      <c r="I8" s="35">
        <v>936</v>
      </c>
      <c r="J8" s="36"/>
      <c r="K8" s="36"/>
      <c r="L8" s="36"/>
      <c r="M8" s="36"/>
    </row>
    <row r="9" spans="1:13" ht="13.5" customHeight="1">
      <c r="A9" s="37">
        <v>42370</v>
      </c>
      <c r="B9" s="36">
        <v>2141</v>
      </c>
      <c r="C9" s="36">
        <v>12912</v>
      </c>
      <c r="D9" s="36">
        <v>17400</v>
      </c>
      <c r="E9" s="36">
        <v>713</v>
      </c>
      <c r="F9" s="36">
        <v>2828</v>
      </c>
      <c r="G9" s="36">
        <v>5247</v>
      </c>
      <c r="H9" s="36">
        <v>13295</v>
      </c>
      <c r="I9" s="36">
        <v>1016</v>
      </c>
      <c r="J9" s="36"/>
      <c r="K9" s="36"/>
      <c r="L9" s="36"/>
      <c r="M9" s="36"/>
    </row>
    <row r="10" spans="1:13" ht="13.5" customHeight="1">
      <c r="A10" s="34">
        <v>42736</v>
      </c>
      <c r="B10" s="35">
        <v>2281</v>
      </c>
      <c r="C10" s="35">
        <v>13999</v>
      </c>
      <c r="D10" s="35">
        <v>18111</v>
      </c>
      <c r="E10" s="35">
        <v>778</v>
      </c>
      <c r="F10" s="35">
        <v>2872</v>
      </c>
      <c r="G10" s="35">
        <v>5766</v>
      </c>
      <c r="H10" s="35">
        <v>14508</v>
      </c>
      <c r="I10" s="35">
        <v>1088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2369</v>
      </c>
      <c r="C11" s="36">
        <v>14613</v>
      </c>
      <c r="D11" s="36">
        <v>19559</v>
      </c>
      <c r="E11" s="36">
        <v>874</v>
      </c>
      <c r="F11" s="36">
        <v>2945</v>
      </c>
      <c r="G11" s="36">
        <v>6585</v>
      </c>
      <c r="H11" s="36">
        <v>16197</v>
      </c>
      <c r="I11" s="36">
        <v>1097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2309</v>
      </c>
      <c r="C12" s="35">
        <v>16055</v>
      </c>
      <c r="D12" s="35">
        <v>20493</v>
      </c>
      <c r="E12" s="35">
        <v>882</v>
      </c>
      <c r="F12" s="35">
        <v>2875</v>
      </c>
      <c r="G12" s="35">
        <v>7604</v>
      </c>
      <c r="H12" s="35">
        <v>17032</v>
      </c>
      <c r="I12" s="35">
        <v>1212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2258</v>
      </c>
      <c r="C13" s="36">
        <v>13914</v>
      </c>
      <c r="D13" s="36">
        <v>12124</v>
      </c>
      <c r="E13" s="36">
        <v>887</v>
      </c>
      <c r="F13" s="36">
        <v>2547</v>
      </c>
      <c r="G13" s="36">
        <v>7830</v>
      </c>
      <c r="H13" s="36">
        <v>16299</v>
      </c>
      <c r="I13" s="36">
        <v>1089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2652</v>
      </c>
      <c r="C14" s="35">
        <v>16201</v>
      </c>
      <c r="D14" s="35">
        <v>8835</v>
      </c>
      <c r="E14" s="35">
        <v>877</v>
      </c>
      <c r="F14" s="35">
        <v>3219</v>
      </c>
      <c r="G14" s="35">
        <v>8466</v>
      </c>
      <c r="H14" s="35">
        <v>18599</v>
      </c>
      <c r="I14" s="35">
        <v>1312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2919</v>
      </c>
      <c r="C15" s="36">
        <v>20925</v>
      </c>
      <c r="D15" s="36">
        <v>18717</v>
      </c>
      <c r="E15" s="36">
        <v>1016</v>
      </c>
      <c r="F15" s="36">
        <v>3530</v>
      </c>
      <c r="G15" s="36">
        <v>10003</v>
      </c>
      <c r="H15" s="36">
        <v>20268</v>
      </c>
      <c r="I15" s="36">
        <v>1471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3370</v>
      </c>
      <c r="C16" s="35">
        <v>19538</v>
      </c>
      <c r="D16" s="35">
        <v>22836</v>
      </c>
      <c r="E16" s="35">
        <v>1082</v>
      </c>
      <c r="F16" s="35">
        <v>3047</v>
      </c>
      <c r="G16" s="35">
        <v>10601</v>
      </c>
      <c r="H16" s="35">
        <v>21531</v>
      </c>
      <c r="I16" s="35">
        <v>1525</v>
      </c>
      <c r="J16" s="36"/>
      <c r="K16" s="36"/>
      <c r="L16" s="36"/>
      <c r="M16" s="36"/>
    </row>
    <row r="17" spans="1:28" ht="25" customHeight="1">
      <c r="A17" s="37" t="s">
        <v>177</v>
      </c>
      <c r="B17" s="36">
        <v>846</v>
      </c>
      <c r="C17" s="36">
        <v>4981</v>
      </c>
      <c r="D17" s="36">
        <v>7857</v>
      </c>
      <c r="E17" s="36">
        <v>250</v>
      </c>
      <c r="F17" s="36">
        <v>743</v>
      </c>
      <c r="G17" s="36">
        <v>2464</v>
      </c>
      <c r="H17" s="36">
        <v>4731</v>
      </c>
      <c r="I17" s="36">
        <v>401</v>
      </c>
      <c r="J17" s="36"/>
      <c r="K17" s="36"/>
      <c r="L17" s="36"/>
      <c r="M17" s="36"/>
    </row>
    <row r="18" spans="1:28" ht="13.5" customHeight="1">
      <c r="A18" s="34" t="s">
        <v>178</v>
      </c>
      <c r="B18" s="35">
        <v>864</v>
      </c>
      <c r="C18" s="35">
        <v>4857</v>
      </c>
      <c r="D18" s="35">
        <v>3860</v>
      </c>
      <c r="E18" s="35">
        <v>236</v>
      </c>
      <c r="F18" s="35">
        <v>763</v>
      </c>
      <c r="G18" s="35">
        <v>2557</v>
      </c>
      <c r="H18" s="35">
        <v>5161</v>
      </c>
      <c r="I18" s="35">
        <v>333</v>
      </c>
      <c r="J18" s="36"/>
      <c r="K18" s="36"/>
      <c r="L18" s="36"/>
      <c r="M18" s="36"/>
    </row>
    <row r="19" spans="1:28" ht="13.5" customHeight="1">
      <c r="A19" s="37" t="s">
        <v>179</v>
      </c>
      <c r="B19" s="36">
        <v>794</v>
      </c>
      <c r="C19" s="36">
        <v>4842</v>
      </c>
      <c r="D19" s="36">
        <v>6597</v>
      </c>
      <c r="E19" s="36">
        <v>284</v>
      </c>
      <c r="F19" s="36">
        <v>724</v>
      </c>
      <c r="G19" s="36">
        <v>2558</v>
      </c>
      <c r="H19" s="36">
        <v>5111</v>
      </c>
      <c r="I19" s="36">
        <v>393</v>
      </c>
      <c r="J19" s="36"/>
      <c r="K19" s="36"/>
      <c r="L19" s="36"/>
      <c r="M19" s="36"/>
    </row>
    <row r="20" spans="1:28" ht="13.5" customHeight="1">
      <c r="A20" s="34" t="s">
        <v>180</v>
      </c>
      <c r="B20" s="35">
        <v>866</v>
      </c>
      <c r="C20" s="35">
        <v>4858</v>
      </c>
      <c r="D20" s="35">
        <v>4522</v>
      </c>
      <c r="E20" s="35">
        <v>312</v>
      </c>
      <c r="F20" s="35">
        <v>817</v>
      </c>
      <c r="G20" s="35">
        <v>3022</v>
      </c>
      <c r="H20" s="35">
        <v>6528</v>
      </c>
      <c r="I20" s="35">
        <v>398</v>
      </c>
      <c r="J20" s="36"/>
      <c r="K20" s="36"/>
      <c r="L20" s="36"/>
      <c r="M20" s="36"/>
    </row>
    <row r="21" spans="1:28" ht="13.5" customHeight="1">
      <c r="A21" s="37" t="s">
        <v>364</v>
      </c>
      <c r="B21" s="36">
        <v>917</v>
      </c>
      <c r="C21" s="36">
        <v>4797</v>
      </c>
      <c r="D21" s="36">
        <v>8652</v>
      </c>
      <c r="E21" s="36">
        <v>237</v>
      </c>
      <c r="F21" s="36">
        <v>774</v>
      </c>
      <c r="G21" s="36">
        <v>2633</v>
      </c>
      <c r="H21" s="36">
        <v>5026</v>
      </c>
      <c r="I21" s="36">
        <v>420</v>
      </c>
      <c r="J21" s="36"/>
      <c r="K21" s="36"/>
      <c r="L21" s="36"/>
      <c r="M21" s="36"/>
    </row>
    <row r="22" spans="1:28" ht="13.5" customHeight="1">
      <c r="A22" s="34" t="s">
        <v>365</v>
      </c>
      <c r="B22" s="35">
        <v>746</v>
      </c>
      <c r="C22" s="35">
        <v>5090</v>
      </c>
      <c r="D22" s="35">
        <v>3910</v>
      </c>
      <c r="E22" s="35">
        <v>247</v>
      </c>
      <c r="F22" s="35">
        <v>905</v>
      </c>
      <c r="G22" s="35">
        <v>2608</v>
      </c>
      <c r="H22" s="35">
        <v>5375</v>
      </c>
      <c r="I22" s="35">
        <v>360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ht="13.5" customHeight="1">
      <c r="A23" s="37" t="s">
        <v>366</v>
      </c>
      <c r="B23" s="36">
        <v>786</v>
      </c>
      <c r="C23" s="36">
        <v>5156</v>
      </c>
      <c r="D23" s="36">
        <v>6789</v>
      </c>
      <c r="E23" s="36">
        <v>287</v>
      </c>
      <c r="F23" s="36">
        <v>701</v>
      </c>
      <c r="G23" s="36">
        <v>2561</v>
      </c>
      <c r="H23" s="36">
        <v>4963</v>
      </c>
      <c r="I23" s="36">
        <v>396</v>
      </c>
      <c r="J23" s="36"/>
      <c r="K23" s="36"/>
      <c r="L23" s="36"/>
      <c r="M23" s="36"/>
    </row>
    <row r="24" spans="1:28" ht="13.5" customHeight="1">
      <c r="A24" s="34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6"/>
      <c r="K24" s="36"/>
      <c r="L24" s="36"/>
      <c r="M24" s="36"/>
    </row>
    <row r="25" spans="1:28" ht="25" customHeight="1">
      <c r="A25" s="37" t="s">
        <v>181</v>
      </c>
      <c r="B25" s="36">
        <v>2504</v>
      </c>
      <c r="C25" s="36">
        <v>14680</v>
      </c>
      <c r="D25" s="36">
        <v>18314</v>
      </c>
      <c r="E25" s="36">
        <v>770</v>
      </c>
      <c r="F25" s="36">
        <v>2230</v>
      </c>
      <c r="G25" s="36">
        <v>7579</v>
      </c>
      <c r="H25" s="36">
        <v>15003</v>
      </c>
      <c r="I25" s="36">
        <v>1127</v>
      </c>
      <c r="J25" s="36"/>
      <c r="K25" s="36"/>
      <c r="L25" s="36"/>
      <c r="M25" s="36"/>
    </row>
    <row r="26" spans="1:28" ht="13.5" customHeight="1" thickBot="1">
      <c r="A26" s="45" t="s">
        <v>368</v>
      </c>
      <c r="B26" s="45">
        <v>2449</v>
      </c>
      <c r="C26" s="45">
        <v>15043</v>
      </c>
      <c r="D26" s="45">
        <v>19351</v>
      </c>
      <c r="E26" s="45">
        <v>771</v>
      </c>
      <c r="F26" s="45">
        <v>2380</v>
      </c>
      <c r="G26" s="45">
        <v>7802</v>
      </c>
      <c r="H26" s="45">
        <v>15364</v>
      </c>
      <c r="I26" s="45">
        <v>1176</v>
      </c>
      <c r="J26" s="36"/>
      <c r="K26" s="36"/>
      <c r="L26" s="36"/>
      <c r="M26" s="36"/>
      <c r="N26" s="46"/>
      <c r="O26" s="47"/>
    </row>
    <row r="27" spans="1:28" s="41" customFormat="1" ht="10.75" thickTop="1">
      <c r="A27" s="42"/>
    </row>
    <row r="28" spans="1:28" s="41" customFormat="1" ht="10.3">
      <c r="A28" s="42" t="s">
        <v>232</v>
      </c>
    </row>
    <row r="29" spans="1:28" s="41" customFormat="1" ht="10.3">
      <c r="A29" s="42"/>
    </row>
    <row r="30" spans="1:28" s="41" customFormat="1" ht="10.3">
      <c r="A30" s="42" t="s">
        <v>241</v>
      </c>
    </row>
    <row r="31" spans="1:28" s="41" customFormat="1" ht="10.3">
      <c r="A31" s="42"/>
    </row>
    <row r="32" spans="1:28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  <row r="36" spans="1:1" s="41" customFormat="1" ht="10.3">
      <c r="A36" s="42"/>
    </row>
  </sheetData>
  <hyperlinks>
    <hyperlink ref="I1" location="inhalt!A1" display="Inhaltsverzeichnis" xr:uid="{0ECE161A-509C-4B8C-BDBD-CB73D0F61BAF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E27E2-B4EB-4185-8CA5-568009A73367}">
  <sheetPr codeName="Tabelle99"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ColWidth="11.3828125" defaultRowHeight="11.15"/>
  <cols>
    <col min="1" max="1" width="13.3828125" style="30" customWidth="1"/>
    <col min="2" max="9" width="15.69140625" style="1" customWidth="1"/>
    <col min="10" max="16384" width="11.3828125" style="1"/>
  </cols>
  <sheetData>
    <row r="1" spans="1:13" ht="15">
      <c r="A1" s="9" t="s">
        <v>6</v>
      </c>
      <c r="G1" s="24"/>
      <c r="I1" s="23" t="s">
        <v>24</v>
      </c>
      <c r="K1" s="26"/>
    </row>
    <row r="3" spans="1:13" s="26" customFormat="1" ht="12.45">
      <c r="A3" s="24" t="s">
        <v>330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199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259.375</v>
      </c>
      <c r="C6" s="35">
        <v>6.7645992020311851</v>
      </c>
      <c r="D6" s="35">
        <v>3.6107711138310794</v>
      </c>
      <c r="E6" s="35">
        <v>12.671232876712324</v>
      </c>
      <c r="F6" s="35">
        <v>2.3079355042681104</v>
      </c>
      <c r="G6" s="35">
        <v>11.2990007686395</v>
      </c>
      <c r="H6" s="35">
        <v>6.7530959752321928</v>
      </c>
      <c r="I6" s="35">
        <v>19.670050761421322</v>
      </c>
      <c r="J6" s="36"/>
      <c r="K6" s="36"/>
      <c r="L6" s="36"/>
      <c r="M6" s="36"/>
    </row>
    <row r="7" spans="1:13" ht="13.5" customHeight="1">
      <c r="A7" s="37">
        <v>41640</v>
      </c>
      <c r="B7" s="36">
        <v>4.8081841432225048</v>
      </c>
      <c r="C7" s="36">
        <v>4.3145914727365398</v>
      </c>
      <c r="D7" s="36">
        <v>2.8745816105532507</v>
      </c>
      <c r="E7" s="36">
        <v>-10.182370820668696</v>
      </c>
      <c r="F7" s="36">
        <v>-1.4833127317676165</v>
      </c>
      <c r="G7" s="36">
        <v>13.835174953959495</v>
      </c>
      <c r="H7" s="36">
        <v>8.7456951241616778</v>
      </c>
      <c r="I7" s="36">
        <v>1.2725344644750836</v>
      </c>
      <c r="J7" s="36"/>
      <c r="K7" s="36"/>
      <c r="L7" s="36"/>
      <c r="M7" s="36"/>
    </row>
    <row r="8" spans="1:13" ht="13.5" customHeight="1">
      <c r="A8" s="34">
        <v>42005</v>
      </c>
      <c r="B8" s="35">
        <v>-4.1971693509028736</v>
      </c>
      <c r="C8" s="35">
        <v>4.2664061227813077</v>
      </c>
      <c r="D8" s="35">
        <v>4.8484848484848575</v>
      </c>
      <c r="E8" s="35">
        <v>15.059221658206434</v>
      </c>
      <c r="F8" s="35">
        <v>-13.143036386449181</v>
      </c>
      <c r="G8" s="35">
        <v>1.3549039433771393</v>
      </c>
      <c r="H8" s="35">
        <v>5.1337611467622279</v>
      </c>
      <c r="I8" s="35">
        <v>-1.9895287958115238</v>
      </c>
      <c r="J8" s="36"/>
      <c r="K8" s="36"/>
      <c r="L8" s="36"/>
      <c r="M8" s="36"/>
    </row>
    <row r="9" spans="1:13" ht="13.5" customHeight="1">
      <c r="A9" s="37">
        <v>42370</v>
      </c>
      <c r="B9" s="36">
        <v>9.0677534386143677</v>
      </c>
      <c r="C9" s="36">
        <v>0.82773699828204705</v>
      </c>
      <c r="D9" s="36">
        <v>5.8716154548220212</v>
      </c>
      <c r="E9" s="36">
        <v>4.8529411764705932</v>
      </c>
      <c r="F9" s="36">
        <v>2.1307331166486199</v>
      </c>
      <c r="G9" s="36">
        <v>4.6887470071827586</v>
      </c>
      <c r="H9" s="36">
        <v>5.3904082441537771</v>
      </c>
      <c r="I9" s="36">
        <v>8.547008547008538</v>
      </c>
      <c r="J9" s="36"/>
      <c r="K9" s="36"/>
      <c r="L9" s="36"/>
      <c r="M9" s="36"/>
    </row>
    <row r="10" spans="1:13" ht="13.5" customHeight="1">
      <c r="A10" s="34">
        <v>42736</v>
      </c>
      <c r="B10" s="35">
        <v>6.5390004670714541</v>
      </c>
      <c r="C10" s="35">
        <v>8.4185254027261394</v>
      </c>
      <c r="D10" s="35">
        <v>4.0862068965517251</v>
      </c>
      <c r="E10" s="35">
        <v>9.1164095371669021</v>
      </c>
      <c r="F10" s="35">
        <v>1.5558698727015541</v>
      </c>
      <c r="G10" s="35">
        <v>9.8913664951400868</v>
      </c>
      <c r="H10" s="35">
        <v>9.1237307258367863</v>
      </c>
      <c r="I10" s="35">
        <v>7.0866141732283561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3.8579570363875604</v>
      </c>
      <c r="C11" s="36">
        <v>4.3860275733980991</v>
      </c>
      <c r="D11" s="36">
        <v>7.9951410744851126</v>
      </c>
      <c r="E11" s="36">
        <v>12.339331619537287</v>
      </c>
      <c r="F11" s="36">
        <v>2.5417827298050089</v>
      </c>
      <c r="G11" s="36">
        <v>14.203954214360049</v>
      </c>
      <c r="H11" s="36">
        <v>11.641852770885031</v>
      </c>
      <c r="I11" s="36">
        <v>0.82720588235294379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-2.5327142254115698</v>
      </c>
      <c r="C12" s="35">
        <v>9.8679258194758201</v>
      </c>
      <c r="D12" s="35">
        <v>4.7752952604938947</v>
      </c>
      <c r="E12" s="35">
        <v>0.91533180778031742</v>
      </c>
      <c r="F12" s="35">
        <v>-2.3769100169779289</v>
      </c>
      <c r="G12" s="35">
        <v>15.47456340167046</v>
      </c>
      <c r="H12" s="35">
        <v>5.1552756683336476</v>
      </c>
      <c r="I12" s="35">
        <v>10.483135824977218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-2.2087483759203108</v>
      </c>
      <c r="C13" s="36">
        <v>-13.335409529741515</v>
      </c>
      <c r="D13" s="36">
        <v>-40.838335041233584</v>
      </c>
      <c r="E13" s="36">
        <v>0.56689342403628551</v>
      </c>
      <c r="F13" s="36">
        <v>-11.408695652173916</v>
      </c>
      <c r="G13" s="36">
        <v>2.9721199368753393</v>
      </c>
      <c r="H13" s="36">
        <v>-4.3036636918741156</v>
      </c>
      <c r="I13" s="36">
        <v>-10.148514851485146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17.449069973427811</v>
      </c>
      <c r="C14" s="35">
        <v>16.436682478079632</v>
      </c>
      <c r="D14" s="35">
        <v>-27.128010557571759</v>
      </c>
      <c r="E14" s="35">
        <v>-1.1273957158962844</v>
      </c>
      <c r="F14" s="35">
        <v>26.383981154299185</v>
      </c>
      <c r="G14" s="35">
        <v>8.1226053639846807</v>
      </c>
      <c r="H14" s="35">
        <v>14.111295171482908</v>
      </c>
      <c r="I14" s="35">
        <v>20.477502295684125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10.067873303167429</v>
      </c>
      <c r="C15" s="36">
        <v>29.158693907783473</v>
      </c>
      <c r="D15" s="36">
        <v>111.85059422750423</v>
      </c>
      <c r="E15" s="36">
        <v>15.849486887115161</v>
      </c>
      <c r="F15" s="36">
        <v>9.6613855234544808</v>
      </c>
      <c r="G15" s="36">
        <v>18.154972832506488</v>
      </c>
      <c r="H15" s="36">
        <v>8.9736007312221098</v>
      </c>
      <c r="I15" s="36">
        <v>12.118902439024382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15.450496745460773</v>
      </c>
      <c r="C16" s="35">
        <v>-6.6284348864994014</v>
      </c>
      <c r="D16" s="35">
        <v>22.006731848052574</v>
      </c>
      <c r="E16" s="35">
        <v>6.4960629921259949</v>
      </c>
      <c r="F16" s="35">
        <v>-13.682719546742206</v>
      </c>
      <c r="G16" s="35">
        <v>5.9782065380385774</v>
      </c>
      <c r="H16" s="35">
        <v>6.231497927767915</v>
      </c>
      <c r="I16" s="35">
        <v>3.6709721278042062</v>
      </c>
      <c r="J16" s="36"/>
      <c r="K16" s="36"/>
      <c r="L16" s="36"/>
      <c r="M16" s="36"/>
    </row>
    <row r="17" spans="1:15" ht="25" customHeight="1">
      <c r="A17" s="37" t="s">
        <v>177</v>
      </c>
      <c r="B17" s="36">
        <v>8.045977011494255</v>
      </c>
      <c r="C17" s="36">
        <v>9.2324561403508874</v>
      </c>
      <c r="D17" s="36">
        <v>42.46600181323663</v>
      </c>
      <c r="E17" s="36">
        <v>20.192307692307686</v>
      </c>
      <c r="F17" s="36">
        <v>-7.3566084788029951</v>
      </c>
      <c r="G17" s="36">
        <v>14.021286441462276</v>
      </c>
      <c r="H17" s="36">
        <v>7.8167730173199557</v>
      </c>
      <c r="I17" s="36">
        <v>10.468319559228645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19.008264462809919</v>
      </c>
      <c r="C18" s="35">
        <v>-9.5699124930180623</v>
      </c>
      <c r="D18" s="35">
        <v>23.0082855321861</v>
      </c>
      <c r="E18" s="35">
        <v>1.2875536480686733</v>
      </c>
      <c r="F18" s="35">
        <v>-14.461883408071753</v>
      </c>
      <c r="G18" s="35">
        <v>8.3933870284018663</v>
      </c>
      <c r="H18" s="35">
        <v>6.5881866997108629</v>
      </c>
      <c r="I18" s="35">
        <v>1.2158054711246091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18.154761904761905</v>
      </c>
      <c r="C19" s="36">
        <v>-11.59393828738361</v>
      </c>
      <c r="D19" s="36">
        <v>10.354633656741385</v>
      </c>
      <c r="E19" s="36">
        <v>5.9701492537313383</v>
      </c>
      <c r="F19" s="36">
        <v>-11.814859926918398</v>
      </c>
      <c r="G19" s="36">
        <v>8.2980524978831571</v>
      </c>
      <c r="H19" s="36">
        <v>7.1937919463087141</v>
      </c>
      <c r="I19" s="36">
        <v>5.0802139037433136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17.344173441734423</v>
      </c>
      <c r="C20" s="35">
        <v>-11.944897589269532</v>
      </c>
      <c r="D20" s="35">
        <v>10.670582476749878</v>
      </c>
      <c r="E20" s="35">
        <v>1.6286644951140072</v>
      </c>
      <c r="F20" s="35">
        <v>-19.507389162561573</v>
      </c>
      <c r="G20" s="35">
        <v>-3.1720602371034912</v>
      </c>
      <c r="H20" s="35">
        <v>4.1148325358851601</v>
      </c>
      <c r="I20" s="35">
        <v>-1.7283950617283939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8.3924349881796765</v>
      </c>
      <c r="C21" s="36">
        <v>-3.6940373418992145</v>
      </c>
      <c r="D21" s="36">
        <v>10.118365788468875</v>
      </c>
      <c r="E21" s="36">
        <v>-5.2000000000000046</v>
      </c>
      <c r="F21" s="36">
        <v>4.1722745625841107</v>
      </c>
      <c r="G21" s="36">
        <v>6.8587662337662447</v>
      </c>
      <c r="H21" s="36">
        <v>6.235468188543658</v>
      </c>
      <c r="I21" s="36">
        <v>4.7381546134663388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-13.657407407407407</v>
      </c>
      <c r="C22" s="35">
        <v>4.7971999176446456</v>
      </c>
      <c r="D22" s="35">
        <v>1.2953367875647714</v>
      </c>
      <c r="E22" s="35">
        <v>4.6610169491525522</v>
      </c>
      <c r="F22" s="35">
        <v>18.610747051114028</v>
      </c>
      <c r="G22" s="35">
        <v>1.9945248337895904</v>
      </c>
      <c r="H22" s="35">
        <v>4.1464832396822304</v>
      </c>
      <c r="I22" s="35">
        <v>8.1081081081081141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-1.0075566750629705</v>
      </c>
      <c r="C23" s="36">
        <v>6.4849235852953324</v>
      </c>
      <c r="D23" s="36">
        <v>2.910413824465663</v>
      </c>
      <c r="E23" s="36">
        <v>1.0563380281690238</v>
      </c>
      <c r="F23" s="36">
        <v>-3.1767955801104919</v>
      </c>
      <c r="G23" s="36">
        <v>0.11727912431587217</v>
      </c>
      <c r="H23" s="36">
        <v>-2.8957151242418266</v>
      </c>
      <c r="I23" s="36">
        <v>0.76335877862594437</v>
      </c>
      <c r="J23" s="36"/>
      <c r="K23" s="36"/>
      <c r="L23" s="36"/>
      <c r="M23" s="36"/>
    </row>
    <row r="24" spans="1:15" ht="13.5" customHeight="1">
      <c r="A24" s="34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5" customHeight="1">
      <c r="A25" s="37" t="s">
        <v>181</v>
      </c>
      <c r="B25" s="36">
        <v>14.809720311783581</v>
      </c>
      <c r="C25" s="36">
        <v>-4.7248182762201445</v>
      </c>
      <c r="D25" s="36">
        <v>25.172578771102462</v>
      </c>
      <c r="E25" s="36">
        <v>8.6036671368124207</v>
      </c>
      <c r="F25" s="36">
        <v>-11.332007952286283</v>
      </c>
      <c r="G25" s="36">
        <v>10.127869805289169</v>
      </c>
      <c r="H25" s="36">
        <v>7.1795970852978952</v>
      </c>
      <c r="I25" s="36">
        <v>5.7223264540337659</v>
      </c>
      <c r="J25" s="36"/>
      <c r="K25" s="36"/>
      <c r="L25" s="36"/>
      <c r="M25" s="36"/>
    </row>
    <row r="26" spans="1:15" ht="13.5" customHeight="1" thickBot="1">
      <c r="A26" s="45" t="s">
        <v>368</v>
      </c>
      <c r="B26" s="45">
        <v>-2.1964856230031971</v>
      </c>
      <c r="C26" s="45">
        <v>2.4727520435967376</v>
      </c>
      <c r="D26" s="45">
        <v>5.6623348258163064</v>
      </c>
      <c r="E26" s="45">
        <v>0.12987012987013546</v>
      </c>
      <c r="F26" s="45">
        <v>6.7264573991031362</v>
      </c>
      <c r="G26" s="45">
        <v>2.9423406781897254</v>
      </c>
      <c r="H26" s="45">
        <v>2.4061854295807539</v>
      </c>
      <c r="I26" s="45">
        <v>4.3478260869565188</v>
      </c>
      <c r="J26" s="36"/>
      <c r="K26" s="36"/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241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  <row r="36" spans="1:1" s="41" customFormat="1" ht="10.3">
      <c r="A36" s="42"/>
    </row>
  </sheetData>
  <hyperlinks>
    <hyperlink ref="I1" location="inhalt!A1" display="Inhaltsverzeichnis" xr:uid="{D7B85AD9-B1C7-4E0E-9705-23861AADF336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163B9-93A2-4153-888F-AADB57443FE5}">
  <sheetPr codeName="Tabelle100">
    <tabColor rgb="FF00B050"/>
    <pageSetUpPr fitToPage="1"/>
  </sheetPr>
  <dimension ref="A1:O36"/>
  <sheetViews>
    <sheetView showZeros="0" zoomScaleNormal="100" workbookViewId="0">
      <selection activeCell="A70" sqref="A70:XFD70"/>
    </sheetView>
  </sheetViews>
  <sheetFormatPr baseColWidth="10" defaultColWidth="11.3828125" defaultRowHeight="11.15"/>
  <cols>
    <col min="1" max="1" width="13.3828125" style="30" customWidth="1"/>
    <col min="2" max="9" width="15.69140625" style="1" customWidth="1"/>
    <col min="10" max="16384" width="11.3828125" style="1"/>
  </cols>
  <sheetData>
    <row r="1" spans="1:13" ht="15">
      <c r="A1" s="9" t="s">
        <v>6</v>
      </c>
      <c r="G1" s="24"/>
      <c r="I1" s="23" t="s">
        <v>24</v>
      </c>
      <c r="K1" s="26"/>
    </row>
    <row r="3" spans="1:13" s="26" customFormat="1" ht="12.45">
      <c r="A3" s="24" t="s">
        <v>329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200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3.9755165121197331</v>
      </c>
      <c r="C6" s="35">
        <v>23.942573613144624</v>
      </c>
      <c r="D6" s="35">
        <v>30.984626647144946</v>
      </c>
      <c r="E6" s="35">
        <v>1.3380510818285343</v>
      </c>
      <c r="F6" s="35">
        <v>6.5804457458923054</v>
      </c>
      <c r="G6" s="35">
        <v>8.8335773548072236</v>
      </c>
      <c r="H6" s="35">
        <v>22.437774524158126</v>
      </c>
      <c r="I6" s="35">
        <v>1.9176020823165774</v>
      </c>
      <c r="J6" s="36"/>
      <c r="K6" s="36"/>
      <c r="L6" s="36"/>
      <c r="M6" s="36"/>
    </row>
    <row r="7" spans="1:13" ht="13.5" customHeight="1">
      <c r="A7" s="37">
        <v>41640</v>
      </c>
      <c r="B7" s="36">
        <v>3.9642463288641245</v>
      </c>
      <c r="C7" s="36">
        <v>23.762261303615997</v>
      </c>
      <c r="D7" s="36">
        <v>30.326774624180164</v>
      </c>
      <c r="E7" s="36">
        <v>1.1434209762609555</v>
      </c>
      <c r="F7" s="36">
        <v>6.1678952154313471</v>
      </c>
      <c r="G7" s="36">
        <v>9.5672025847892126</v>
      </c>
      <c r="H7" s="36">
        <v>23.214734846286301</v>
      </c>
      <c r="I7" s="36">
        <v>1.8476599531797164</v>
      </c>
      <c r="J7" s="36"/>
      <c r="K7" s="36"/>
      <c r="L7" s="36"/>
      <c r="M7" s="36"/>
    </row>
    <row r="8" spans="1:13" ht="13.5" customHeight="1">
      <c r="A8" s="34">
        <v>42005</v>
      </c>
      <c r="B8" s="35">
        <v>3.6887402285027058</v>
      </c>
      <c r="C8" s="35">
        <v>24.064191220685508</v>
      </c>
      <c r="D8" s="35">
        <v>30.883568851473242</v>
      </c>
      <c r="E8" s="35">
        <v>1.2778111846061335</v>
      </c>
      <c r="F8" s="35">
        <v>5.2033223090799758</v>
      </c>
      <c r="G8" s="35">
        <v>9.4182200841852062</v>
      </c>
      <c r="H8" s="35">
        <v>23.705276608538785</v>
      </c>
      <c r="I8" s="35">
        <v>1.7588695129284424</v>
      </c>
      <c r="J8" s="36"/>
      <c r="K8" s="36"/>
      <c r="L8" s="36"/>
      <c r="M8" s="36"/>
    </row>
    <row r="9" spans="1:13" ht="13.5" customHeight="1">
      <c r="A9" s="37">
        <v>42370</v>
      </c>
      <c r="B9" s="36">
        <v>3.8539079094214639</v>
      </c>
      <c r="C9" s="36">
        <v>23.242250783021927</v>
      </c>
      <c r="D9" s="36">
        <v>31.320876984555568</v>
      </c>
      <c r="E9" s="36">
        <v>1.2834359362062138</v>
      </c>
      <c r="F9" s="36">
        <v>5.090542535190985</v>
      </c>
      <c r="G9" s="36">
        <v>9.4448644562047743</v>
      </c>
      <c r="H9" s="36">
        <v>23.931670086762431</v>
      </c>
      <c r="I9" s="36">
        <v>1.8288512078338193</v>
      </c>
      <c r="J9" s="36"/>
      <c r="K9" s="36"/>
      <c r="L9" s="36"/>
      <c r="M9" s="36"/>
    </row>
    <row r="10" spans="1:13" ht="13.5" customHeight="1">
      <c r="A10" s="34">
        <v>42736</v>
      </c>
      <c r="B10" s="35">
        <v>3.8397441292820469</v>
      </c>
      <c r="C10" s="35">
        <v>23.56535645147715</v>
      </c>
      <c r="D10" s="35">
        <v>30.487332716101339</v>
      </c>
      <c r="E10" s="35">
        <v>1.3096540695227674</v>
      </c>
      <c r="F10" s="35">
        <v>4.8346098813231206</v>
      </c>
      <c r="G10" s="35">
        <v>9.7062536823499705</v>
      </c>
      <c r="H10" s="35">
        <v>24.422186684622506</v>
      </c>
      <c r="I10" s="35">
        <v>1.8314956653480348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3.6877909058360183</v>
      </c>
      <c r="C11" s="36">
        <v>22.747863447438473</v>
      </c>
      <c r="D11" s="36">
        <v>30.44723610267906</v>
      </c>
      <c r="E11" s="36">
        <v>1.3605442176870748</v>
      </c>
      <c r="F11" s="36">
        <v>4.5844424726412303</v>
      </c>
      <c r="G11" s="36">
        <v>10.250782235090833</v>
      </c>
      <c r="H11" s="36">
        <v>25.213655256152805</v>
      </c>
      <c r="I11" s="36">
        <v>1.7076853624745092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3.3727231562495437</v>
      </c>
      <c r="C12" s="35">
        <v>23.451308043995851</v>
      </c>
      <c r="D12" s="35">
        <v>29.93383094024335</v>
      </c>
      <c r="E12" s="35">
        <v>1.2883247396327835</v>
      </c>
      <c r="F12" s="35">
        <v>4.1994712317962053</v>
      </c>
      <c r="G12" s="35">
        <v>11.107053650983771</v>
      </c>
      <c r="H12" s="35">
        <v>24.878397919983641</v>
      </c>
      <c r="I12" s="35">
        <v>1.7703510027606957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3.9650207206574417</v>
      </c>
      <c r="C13" s="36">
        <v>24.432815902226594</v>
      </c>
      <c r="D13" s="36">
        <v>21.289597527569011</v>
      </c>
      <c r="E13" s="36">
        <v>1.5575612839783661</v>
      </c>
      <c r="F13" s="36">
        <v>4.4725012291915434</v>
      </c>
      <c r="G13" s="36">
        <v>13.74938540422842</v>
      </c>
      <c r="H13" s="36">
        <v>28.620847088572031</v>
      </c>
      <c r="I13" s="36">
        <v>1.9122708435765963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4.4078050726323834</v>
      </c>
      <c r="C14" s="35">
        <v>26.927168168068345</v>
      </c>
      <c r="D14" s="35">
        <v>14.684373234052456</v>
      </c>
      <c r="E14" s="35">
        <v>1.4576338795997739</v>
      </c>
      <c r="F14" s="35">
        <v>5.3501977861250545</v>
      </c>
      <c r="G14" s="35">
        <v>14.071070039557226</v>
      </c>
      <c r="H14" s="35">
        <v>30.912807898148454</v>
      </c>
      <c r="I14" s="35">
        <v>2.1806335804274841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3.7019657577679137</v>
      </c>
      <c r="C15" s="36">
        <v>26.537729866835765</v>
      </c>
      <c r="D15" s="36">
        <v>23.737476220672164</v>
      </c>
      <c r="E15" s="36">
        <v>1.2885225110970198</v>
      </c>
      <c r="F15" s="36">
        <v>4.4768547875713383</v>
      </c>
      <c r="G15" s="36">
        <v>12.686112872542804</v>
      </c>
      <c r="H15" s="36">
        <v>25.704502219403931</v>
      </c>
      <c r="I15" s="36">
        <v>1.8655675332910588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4.0341888527102094</v>
      </c>
      <c r="C16" s="35">
        <v>23.388718636276575</v>
      </c>
      <c r="D16" s="35">
        <v>27.336717104003068</v>
      </c>
      <c r="E16" s="35">
        <v>1.2952499521164527</v>
      </c>
      <c r="F16" s="35">
        <v>3.6475292089637996</v>
      </c>
      <c r="G16" s="35">
        <v>12.69033710017238</v>
      </c>
      <c r="H16" s="35">
        <v>25.774516376173146</v>
      </c>
      <c r="I16" s="35">
        <v>1.8255602375023943</v>
      </c>
      <c r="J16" s="36"/>
      <c r="K16" s="36"/>
      <c r="L16" s="36"/>
      <c r="M16" s="36"/>
    </row>
    <row r="17" spans="1:15" ht="25" customHeight="1">
      <c r="A17" s="37" t="s">
        <v>177</v>
      </c>
      <c r="B17" s="36">
        <v>3.797979797979798</v>
      </c>
      <c r="C17" s="36">
        <v>22.361391694725029</v>
      </c>
      <c r="D17" s="36">
        <v>35.272727272727273</v>
      </c>
      <c r="E17" s="36">
        <v>1.122334455667789</v>
      </c>
      <c r="F17" s="36">
        <v>3.3355780022446693</v>
      </c>
      <c r="G17" s="36">
        <v>11.06172839506173</v>
      </c>
      <c r="H17" s="36">
        <v>21.239057239057239</v>
      </c>
      <c r="I17" s="36">
        <v>1.8002244668911336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4.6371833404894804</v>
      </c>
      <c r="C18" s="35">
        <v>26.068054959209963</v>
      </c>
      <c r="D18" s="35">
        <v>20.717045942464576</v>
      </c>
      <c r="E18" s="35">
        <v>1.2666380420781451</v>
      </c>
      <c r="F18" s="35">
        <v>4.0951051953628168</v>
      </c>
      <c r="G18" s="35">
        <v>13.723701159295834</v>
      </c>
      <c r="H18" s="35">
        <v>27.699656504937742</v>
      </c>
      <c r="I18" s="35">
        <v>1.787247745813654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3.726999624483665</v>
      </c>
      <c r="C19" s="36">
        <v>22.728126173488548</v>
      </c>
      <c r="D19" s="36">
        <v>30.966015771686067</v>
      </c>
      <c r="E19" s="36">
        <v>1.3330829891100264</v>
      </c>
      <c r="F19" s="36">
        <v>3.3984228313931655</v>
      </c>
      <c r="G19" s="36">
        <v>12.007134810364251</v>
      </c>
      <c r="H19" s="36">
        <v>23.990799849793465</v>
      </c>
      <c r="I19" s="36">
        <v>1.8447239954938039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4.0609613130128963</v>
      </c>
      <c r="C20" s="35">
        <v>22.780773739742084</v>
      </c>
      <c r="D20" s="35">
        <v>21.205158264947244</v>
      </c>
      <c r="E20" s="35">
        <v>1.4630715123094959</v>
      </c>
      <c r="F20" s="35">
        <v>3.8311840562719817</v>
      </c>
      <c r="G20" s="35">
        <v>14.171160609613132</v>
      </c>
      <c r="H20" s="35">
        <v>30.611957796014067</v>
      </c>
      <c r="I20" s="35">
        <v>1.8663540445486519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3.909447476125512</v>
      </c>
      <c r="C21" s="36">
        <v>20.45105729877217</v>
      </c>
      <c r="D21" s="36">
        <v>36.886084583901777</v>
      </c>
      <c r="E21" s="36">
        <v>1.0104024556616644</v>
      </c>
      <c r="F21" s="36">
        <v>3.2997953615279672</v>
      </c>
      <c r="G21" s="36">
        <v>11.225272851296044</v>
      </c>
      <c r="H21" s="36">
        <v>21.427353342428376</v>
      </c>
      <c r="I21" s="36">
        <v>1.7905866302864937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3.87693586945224</v>
      </c>
      <c r="C22" s="35">
        <v>26.452551709801476</v>
      </c>
      <c r="D22" s="35">
        <v>20.320133042303297</v>
      </c>
      <c r="E22" s="35">
        <v>1.2836503481966532</v>
      </c>
      <c r="F22" s="35">
        <v>4.703253300072757</v>
      </c>
      <c r="G22" s="35">
        <v>13.55368464816547</v>
      </c>
      <c r="H22" s="35">
        <v>27.933686726951461</v>
      </c>
      <c r="I22" s="35">
        <v>1.8709073900841908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3.632498382475275</v>
      </c>
      <c r="C23" s="36">
        <v>23.828449949163506</v>
      </c>
      <c r="D23" s="36">
        <v>31.375358166189109</v>
      </c>
      <c r="E23" s="36">
        <v>1.3263702745170534</v>
      </c>
      <c r="F23" s="36">
        <v>3.2396709492559386</v>
      </c>
      <c r="G23" s="36">
        <v>11.835659487937887</v>
      </c>
      <c r="H23" s="36">
        <v>22.936500600794897</v>
      </c>
      <c r="I23" s="36">
        <v>1.8301136888806728</v>
      </c>
      <c r="J23" s="36"/>
      <c r="K23" s="36"/>
      <c r="L23" s="36"/>
      <c r="M23" s="36"/>
    </row>
    <row r="24" spans="1:15" ht="13.5" customHeight="1">
      <c r="A24" s="34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5" customHeight="1">
      <c r="A25" s="37" t="s">
        <v>181</v>
      </c>
      <c r="B25" s="36">
        <v>4.0250116538875762</v>
      </c>
      <c r="C25" s="36">
        <v>23.59711305074665</v>
      </c>
      <c r="D25" s="36">
        <v>29.438523733744837</v>
      </c>
      <c r="E25" s="36">
        <v>1.237723232225812</v>
      </c>
      <c r="F25" s="36">
        <v>3.5845750751474821</v>
      </c>
      <c r="G25" s="36">
        <v>12.182732957194066</v>
      </c>
      <c r="H25" s="36">
        <v>24.116313835173845</v>
      </c>
      <c r="I25" s="36">
        <v>1.811576730803234</v>
      </c>
      <c r="J25" s="36"/>
      <c r="K25" s="36"/>
      <c r="L25" s="36"/>
      <c r="M25" s="36"/>
    </row>
    <row r="26" spans="1:15" ht="13.5" customHeight="1" thickBot="1">
      <c r="A26" s="45" t="s">
        <v>368</v>
      </c>
      <c r="B26" s="45">
        <v>3.8065779656801788</v>
      </c>
      <c r="C26" s="45">
        <v>23.381932355135536</v>
      </c>
      <c r="D26" s="45">
        <v>30.078027853767718</v>
      </c>
      <c r="E26" s="45">
        <v>1.1983959214125839</v>
      </c>
      <c r="F26" s="45">
        <v>3.699328525242477</v>
      </c>
      <c r="G26" s="45">
        <v>12.126958468042776</v>
      </c>
      <c r="H26" s="45">
        <v>23.880875404128325</v>
      </c>
      <c r="I26" s="45">
        <v>1.8279035065904004</v>
      </c>
      <c r="J26" s="36"/>
      <c r="K26" s="36"/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241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  <row r="36" spans="1:1" s="41" customFormat="1" ht="10.3">
      <c r="A36" s="42"/>
    </row>
  </sheetData>
  <hyperlinks>
    <hyperlink ref="I1" location="inhalt!A1" display="Inhaltsverzeichnis" xr:uid="{5937CD51-C9B9-4931-9566-33B7A55735F7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3E4A-B566-4FF4-8D75-F953885313BB}">
  <sheetPr codeName="Tabelle101">
    <tabColor rgb="FF00B050"/>
    <pageSetUpPr fitToPage="1"/>
  </sheetPr>
  <dimension ref="A1:O36"/>
  <sheetViews>
    <sheetView showZeros="0" zoomScaleNormal="100" workbookViewId="0">
      <selection activeCell="A70" sqref="A70:XFD70"/>
    </sheetView>
  </sheetViews>
  <sheetFormatPr baseColWidth="10" defaultColWidth="11.3828125" defaultRowHeight="11.15"/>
  <cols>
    <col min="1" max="1" width="13.3828125" style="30" customWidth="1"/>
    <col min="2" max="9" width="15.69140625" style="1" customWidth="1"/>
    <col min="10" max="16384" width="11.3828125" style="1"/>
  </cols>
  <sheetData>
    <row r="1" spans="1:13" ht="15">
      <c r="A1" s="9" t="s">
        <v>6</v>
      </c>
      <c r="G1" s="24"/>
      <c r="I1" s="23" t="s">
        <v>24</v>
      </c>
      <c r="K1" s="26"/>
    </row>
    <row r="3" spans="1:13" s="26" customFormat="1" ht="12.45">
      <c r="A3" s="24" t="s">
        <v>328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201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2261</v>
      </c>
      <c r="C6" s="35">
        <v>11959</v>
      </c>
      <c r="D6" s="35">
        <v>7901</v>
      </c>
      <c r="E6" s="35">
        <v>694</v>
      </c>
      <c r="F6" s="35">
        <v>2054</v>
      </c>
      <c r="G6" s="35">
        <v>3268</v>
      </c>
      <c r="H6" s="35">
        <v>9897</v>
      </c>
      <c r="I6" s="35">
        <v>1040</v>
      </c>
      <c r="J6" s="36"/>
      <c r="K6" s="36"/>
      <c r="L6" s="36"/>
      <c r="M6" s="36"/>
    </row>
    <row r="7" spans="1:13" ht="13.5" customHeight="1">
      <c r="A7" s="37">
        <v>41640</v>
      </c>
      <c r="B7" s="36">
        <v>2258</v>
      </c>
      <c r="C7" s="36">
        <v>12794</v>
      </c>
      <c r="D7" s="36">
        <v>8328</v>
      </c>
      <c r="E7" s="36">
        <v>720</v>
      </c>
      <c r="F7" s="36">
        <v>2170</v>
      </c>
      <c r="G7" s="36">
        <v>3683</v>
      </c>
      <c r="H7" s="36">
        <v>10687</v>
      </c>
      <c r="I7" s="36">
        <v>1149</v>
      </c>
      <c r="J7" s="36"/>
      <c r="K7" s="36"/>
      <c r="L7" s="36"/>
      <c r="M7" s="36"/>
    </row>
    <row r="8" spans="1:13" ht="13.5" customHeight="1">
      <c r="A8" s="34">
        <v>42005</v>
      </c>
      <c r="B8" s="35">
        <v>2317</v>
      </c>
      <c r="C8" s="35">
        <v>13145</v>
      </c>
      <c r="D8" s="35">
        <v>8408</v>
      </c>
      <c r="E8" s="35">
        <v>709</v>
      </c>
      <c r="F8" s="35">
        <v>2353</v>
      </c>
      <c r="G8" s="35">
        <v>3805</v>
      </c>
      <c r="H8" s="35">
        <v>11267</v>
      </c>
      <c r="I8" s="35">
        <v>1232</v>
      </c>
      <c r="J8" s="36"/>
      <c r="K8" s="36"/>
      <c r="L8" s="36"/>
      <c r="M8" s="36"/>
    </row>
    <row r="9" spans="1:13" ht="13.5" customHeight="1">
      <c r="A9" s="37">
        <v>42370</v>
      </c>
      <c r="B9" s="36">
        <v>2613</v>
      </c>
      <c r="C9" s="36">
        <v>13354</v>
      </c>
      <c r="D9" s="36">
        <v>8799</v>
      </c>
      <c r="E9" s="36">
        <v>620</v>
      </c>
      <c r="F9" s="36">
        <v>2636</v>
      </c>
      <c r="G9" s="36">
        <v>3989</v>
      </c>
      <c r="H9" s="36">
        <v>11852</v>
      </c>
      <c r="I9" s="36">
        <v>1322</v>
      </c>
      <c r="J9" s="36"/>
      <c r="K9" s="36"/>
      <c r="L9" s="36"/>
      <c r="M9" s="36"/>
    </row>
    <row r="10" spans="1:13" ht="13.5" customHeight="1">
      <c r="A10" s="34">
        <v>42736</v>
      </c>
      <c r="B10" s="35">
        <v>2819</v>
      </c>
      <c r="C10" s="35">
        <v>14569</v>
      </c>
      <c r="D10" s="35">
        <v>9454</v>
      </c>
      <c r="E10" s="35">
        <v>659</v>
      </c>
      <c r="F10" s="35">
        <v>2887</v>
      </c>
      <c r="G10" s="35">
        <v>4499</v>
      </c>
      <c r="H10" s="35">
        <v>13262</v>
      </c>
      <c r="I10" s="35">
        <v>1378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3492</v>
      </c>
      <c r="C11" s="36">
        <v>15434</v>
      </c>
      <c r="D11" s="36">
        <v>10020</v>
      </c>
      <c r="E11" s="36">
        <v>663</v>
      </c>
      <c r="F11" s="36">
        <v>2809</v>
      </c>
      <c r="G11" s="36">
        <v>5860</v>
      </c>
      <c r="H11" s="36">
        <v>14750</v>
      </c>
      <c r="I11" s="36">
        <v>1495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3698</v>
      </c>
      <c r="C12" s="35">
        <v>16461</v>
      </c>
      <c r="D12" s="35">
        <v>10365</v>
      </c>
      <c r="E12" s="35">
        <v>713</v>
      </c>
      <c r="F12" s="35">
        <v>2937</v>
      </c>
      <c r="G12" s="35">
        <v>6761</v>
      </c>
      <c r="H12" s="35">
        <v>16432</v>
      </c>
      <c r="I12" s="35">
        <v>1694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3381</v>
      </c>
      <c r="C13" s="36">
        <v>14190</v>
      </c>
      <c r="D13" s="36">
        <v>3925</v>
      </c>
      <c r="E13" s="36">
        <v>685</v>
      </c>
      <c r="F13" s="36">
        <v>2665</v>
      </c>
      <c r="G13" s="36">
        <v>7065</v>
      </c>
      <c r="H13" s="36">
        <v>15497</v>
      </c>
      <c r="I13" s="36">
        <v>1611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3613</v>
      </c>
      <c r="C14" s="35">
        <v>16562</v>
      </c>
      <c r="D14" s="35">
        <v>6135</v>
      </c>
      <c r="E14" s="35">
        <v>682</v>
      </c>
      <c r="F14" s="35">
        <v>3275</v>
      </c>
      <c r="G14" s="35">
        <v>8090</v>
      </c>
      <c r="H14" s="35">
        <v>16894</v>
      </c>
      <c r="I14" s="35">
        <v>1762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4113</v>
      </c>
      <c r="C15" s="36">
        <v>21155</v>
      </c>
      <c r="D15" s="36">
        <v>11576</v>
      </c>
      <c r="E15" s="36">
        <v>859</v>
      </c>
      <c r="F15" s="36">
        <v>2786</v>
      </c>
      <c r="G15" s="36">
        <v>9646</v>
      </c>
      <c r="H15" s="36">
        <v>20465</v>
      </c>
      <c r="I15" s="36">
        <v>2001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4548</v>
      </c>
      <c r="C16" s="35">
        <v>19602</v>
      </c>
      <c r="D16" s="35">
        <v>14084</v>
      </c>
      <c r="E16" s="35">
        <v>942</v>
      </c>
      <c r="F16" s="35">
        <v>3149</v>
      </c>
      <c r="G16" s="35">
        <v>10861</v>
      </c>
      <c r="H16" s="35">
        <v>22677</v>
      </c>
      <c r="I16" s="35">
        <v>2166</v>
      </c>
      <c r="J16" s="36"/>
      <c r="K16" s="36"/>
      <c r="L16" s="36"/>
      <c r="M16" s="36"/>
    </row>
    <row r="17" spans="1:15" ht="25" customHeight="1">
      <c r="A17" s="37" t="s">
        <v>177</v>
      </c>
      <c r="B17" s="36">
        <v>1108</v>
      </c>
      <c r="C17" s="36">
        <v>5026</v>
      </c>
      <c r="D17" s="36">
        <v>2188</v>
      </c>
      <c r="E17" s="36">
        <v>200</v>
      </c>
      <c r="F17" s="36">
        <v>762</v>
      </c>
      <c r="G17" s="36">
        <v>2605</v>
      </c>
      <c r="H17" s="36">
        <v>5208</v>
      </c>
      <c r="I17" s="36">
        <v>502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1105</v>
      </c>
      <c r="C18" s="35">
        <v>4922</v>
      </c>
      <c r="D18" s="35">
        <v>3614</v>
      </c>
      <c r="E18" s="35">
        <v>246</v>
      </c>
      <c r="F18" s="35">
        <v>760</v>
      </c>
      <c r="G18" s="35">
        <v>2665</v>
      </c>
      <c r="H18" s="35">
        <v>5433</v>
      </c>
      <c r="I18" s="35">
        <v>520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1076</v>
      </c>
      <c r="C19" s="36">
        <v>4742</v>
      </c>
      <c r="D19" s="36">
        <v>5597</v>
      </c>
      <c r="E19" s="36">
        <v>240</v>
      </c>
      <c r="F19" s="36">
        <v>797</v>
      </c>
      <c r="G19" s="36">
        <v>2564</v>
      </c>
      <c r="H19" s="36">
        <v>5478</v>
      </c>
      <c r="I19" s="36">
        <v>570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1259</v>
      </c>
      <c r="C20" s="35">
        <v>4912</v>
      </c>
      <c r="D20" s="35">
        <v>2685</v>
      </c>
      <c r="E20" s="35">
        <v>256</v>
      </c>
      <c r="F20" s="35">
        <v>830</v>
      </c>
      <c r="G20" s="35">
        <v>3027</v>
      </c>
      <c r="H20" s="35">
        <v>6558</v>
      </c>
      <c r="I20" s="35">
        <v>574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1114</v>
      </c>
      <c r="C21" s="36">
        <v>4814</v>
      </c>
      <c r="D21" s="36">
        <v>2609</v>
      </c>
      <c r="E21" s="36">
        <v>198</v>
      </c>
      <c r="F21" s="36">
        <v>821</v>
      </c>
      <c r="G21" s="36">
        <v>2763</v>
      </c>
      <c r="H21" s="36">
        <v>5370</v>
      </c>
      <c r="I21" s="36">
        <v>538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1189</v>
      </c>
      <c r="C22" s="35">
        <v>5031</v>
      </c>
      <c r="D22" s="35">
        <v>3888</v>
      </c>
      <c r="E22" s="35">
        <v>184</v>
      </c>
      <c r="F22" s="35">
        <v>796</v>
      </c>
      <c r="G22" s="35">
        <v>2754</v>
      </c>
      <c r="H22" s="35">
        <v>5603</v>
      </c>
      <c r="I22" s="35">
        <v>562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1174</v>
      </c>
      <c r="C23" s="36">
        <v>5039</v>
      </c>
      <c r="D23" s="36">
        <v>5991</v>
      </c>
      <c r="E23" s="36">
        <v>198</v>
      </c>
      <c r="F23" s="36">
        <v>771</v>
      </c>
      <c r="G23" s="36">
        <v>2700</v>
      </c>
      <c r="H23" s="36">
        <v>5512</v>
      </c>
      <c r="I23" s="36">
        <v>607</v>
      </c>
      <c r="J23" s="36"/>
      <c r="K23" s="36"/>
      <c r="L23" s="36"/>
      <c r="M23" s="36"/>
    </row>
    <row r="24" spans="1:15" ht="13.5" customHeight="1">
      <c r="A24" s="34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6"/>
      <c r="K24" s="36"/>
      <c r="L24" s="36"/>
      <c r="M24" s="36"/>
    </row>
    <row r="25" spans="1:15" ht="25" customHeight="1">
      <c r="A25" s="37" t="s">
        <v>181</v>
      </c>
      <c r="B25" s="36">
        <v>3289</v>
      </c>
      <c r="C25" s="36">
        <v>14690</v>
      </c>
      <c r="D25" s="36">
        <v>11399</v>
      </c>
      <c r="E25" s="36">
        <v>686</v>
      </c>
      <c r="F25" s="36">
        <v>2319</v>
      </c>
      <c r="G25" s="36">
        <v>7834</v>
      </c>
      <c r="H25" s="36">
        <v>16119</v>
      </c>
      <c r="I25" s="36">
        <v>1592</v>
      </c>
      <c r="J25" s="36"/>
      <c r="K25" s="36"/>
      <c r="L25" s="36"/>
      <c r="M25" s="36"/>
    </row>
    <row r="26" spans="1:15" ht="13.5" customHeight="1" thickBot="1">
      <c r="A26" s="45" t="s">
        <v>368</v>
      </c>
      <c r="B26" s="45">
        <v>3477</v>
      </c>
      <c r="C26" s="45">
        <v>14884</v>
      </c>
      <c r="D26" s="45">
        <v>12488</v>
      </c>
      <c r="E26" s="45">
        <v>580</v>
      </c>
      <c r="F26" s="45">
        <v>2388</v>
      </c>
      <c r="G26" s="45">
        <v>8217</v>
      </c>
      <c r="H26" s="45">
        <v>16485</v>
      </c>
      <c r="I26" s="45">
        <v>1707</v>
      </c>
      <c r="J26" s="36"/>
      <c r="K26" s="36"/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241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  <row r="36" spans="1:1" s="41" customFormat="1" ht="10.3">
      <c r="A36" s="42"/>
    </row>
  </sheetData>
  <hyperlinks>
    <hyperlink ref="I1" location="inhalt!A1" display="Inhaltsverzeichnis" xr:uid="{98B30943-D796-46BB-8293-51A04B780790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947D-22A2-402F-A1F0-B44725B84B1F}">
  <sheetPr codeName="Tabelle102"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ColWidth="11.3828125" defaultRowHeight="11.15"/>
  <cols>
    <col min="1" max="1" width="13.3828125" style="30" customWidth="1"/>
    <col min="2" max="9" width="15.69140625" style="1" customWidth="1"/>
    <col min="10" max="16384" width="11.3828125" style="1"/>
  </cols>
  <sheetData>
    <row r="1" spans="1:13" ht="15">
      <c r="A1" s="9" t="s">
        <v>6</v>
      </c>
      <c r="G1" s="24"/>
      <c r="I1" s="23" t="s">
        <v>24</v>
      </c>
      <c r="K1" s="26"/>
    </row>
    <row r="3" spans="1:13" s="26" customFormat="1" ht="12.45">
      <c r="A3" s="24" t="s">
        <v>327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202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107.05128205128207</v>
      </c>
      <c r="C6" s="35">
        <v>6.9869386294507008</v>
      </c>
      <c r="D6" s="35">
        <v>0.97124600638978098</v>
      </c>
      <c r="E6" s="35">
        <v>5.3110773899848196</v>
      </c>
      <c r="F6" s="35">
        <v>-0.91654606849975728</v>
      </c>
      <c r="G6" s="35">
        <v>25.692307692307704</v>
      </c>
      <c r="H6" s="35">
        <v>23.066401392688384</v>
      </c>
      <c r="I6" s="35">
        <v>13.413304252998914</v>
      </c>
      <c r="J6" s="36"/>
      <c r="K6" s="36"/>
      <c r="L6" s="36"/>
      <c r="M6" s="36"/>
    </row>
    <row r="7" spans="1:13" ht="13.5" customHeight="1">
      <c r="A7" s="37">
        <v>41640</v>
      </c>
      <c r="B7" s="36">
        <v>-0.13268465280849018</v>
      </c>
      <c r="C7" s="36">
        <v>6.9821891462496843</v>
      </c>
      <c r="D7" s="36">
        <v>5.4043791925072693</v>
      </c>
      <c r="E7" s="36">
        <v>3.7463976945244948</v>
      </c>
      <c r="F7" s="36">
        <v>5.6475170399221009</v>
      </c>
      <c r="G7" s="36">
        <v>12.698898408812731</v>
      </c>
      <c r="H7" s="36">
        <v>7.9822168333838484</v>
      </c>
      <c r="I7" s="36">
        <v>10.480769230769237</v>
      </c>
      <c r="J7" s="36"/>
      <c r="K7" s="36"/>
      <c r="L7" s="36"/>
      <c r="M7" s="36"/>
    </row>
    <row r="8" spans="1:13" ht="13.5" customHeight="1">
      <c r="A8" s="34">
        <v>42005</v>
      </c>
      <c r="B8" s="35">
        <v>2.6129317980513767</v>
      </c>
      <c r="C8" s="35">
        <v>2.7434735032046298</v>
      </c>
      <c r="D8" s="35">
        <v>0.96061479346782885</v>
      </c>
      <c r="E8" s="35">
        <v>-1.5277777777777724</v>
      </c>
      <c r="F8" s="35">
        <v>8.4331797235023043</v>
      </c>
      <c r="G8" s="35">
        <v>3.3125169698615231</v>
      </c>
      <c r="H8" s="35">
        <v>5.4271544867596111</v>
      </c>
      <c r="I8" s="35">
        <v>7.2236727589207961</v>
      </c>
      <c r="J8" s="36"/>
      <c r="K8" s="36"/>
      <c r="L8" s="36"/>
      <c r="M8" s="36"/>
    </row>
    <row r="9" spans="1:13" ht="13.5" customHeight="1">
      <c r="A9" s="37">
        <v>42370</v>
      </c>
      <c r="B9" s="36">
        <v>12.775140267587393</v>
      </c>
      <c r="C9" s="36">
        <v>1.5899581589958078</v>
      </c>
      <c r="D9" s="36">
        <v>4.6503330161750789</v>
      </c>
      <c r="E9" s="36">
        <v>-12.552891396332866</v>
      </c>
      <c r="F9" s="36">
        <v>12.02719932001699</v>
      </c>
      <c r="G9" s="36">
        <v>4.8357424441524355</v>
      </c>
      <c r="H9" s="36">
        <v>5.1921540782817077</v>
      </c>
      <c r="I9" s="36">
        <v>7.3051948051948035</v>
      </c>
      <c r="J9" s="36"/>
      <c r="K9" s="36"/>
      <c r="L9" s="36"/>
      <c r="M9" s="36"/>
    </row>
    <row r="10" spans="1:13" ht="13.5" customHeight="1">
      <c r="A10" s="34">
        <v>42736</v>
      </c>
      <c r="B10" s="35">
        <v>7.8836586299272815</v>
      </c>
      <c r="C10" s="35">
        <v>9.0983974838999551</v>
      </c>
      <c r="D10" s="35">
        <v>7.4440277304239189</v>
      </c>
      <c r="E10" s="35">
        <v>6.290322580645169</v>
      </c>
      <c r="F10" s="35">
        <v>9.5220030349013598</v>
      </c>
      <c r="G10" s="35">
        <v>12.785159187766348</v>
      </c>
      <c r="H10" s="35">
        <v>11.896726290921356</v>
      </c>
      <c r="I10" s="35">
        <v>4.2360060514372133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23.873714083008156</v>
      </c>
      <c r="C11" s="36">
        <v>5.9372640538128962</v>
      </c>
      <c r="D11" s="36">
        <v>5.9868838586841555</v>
      </c>
      <c r="E11" s="36">
        <v>0.60698027314112224</v>
      </c>
      <c r="F11" s="36">
        <v>-2.7017665396605439</v>
      </c>
      <c r="G11" s="36">
        <v>30.251166925983554</v>
      </c>
      <c r="H11" s="36">
        <v>11.220027145226963</v>
      </c>
      <c r="I11" s="36">
        <v>8.4905660377358583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5.8991981672394056</v>
      </c>
      <c r="C12" s="35">
        <v>6.6541402099261404</v>
      </c>
      <c r="D12" s="35">
        <v>3.4431137724550975</v>
      </c>
      <c r="E12" s="35">
        <v>7.5414781297134192</v>
      </c>
      <c r="F12" s="35">
        <v>4.5567817728729088</v>
      </c>
      <c r="G12" s="35">
        <v>15.375426621160404</v>
      </c>
      <c r="H12" s="35">
        <v>11.40338983050848</v>
      </c>
      <c r="I12" s="35">
        <v>13.31103678929766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-8.5722011898323398</v>
      </c>
      <c r="C13" s="36">
        <v>-13.796245671587393</v>
      </c>
      <c r="D13" s="36">
        <v>-62.132175590931013</v>
      </c>
      <c r="E13" s="36">
        <v>-3.9270687237026647</v>
      </c>
      <c r="F13" s="36">
        <v>-9.261150834184539</v>
      </c>
      <c r="G13" s="36">
        <v>4.4963762756988546</v>
      </c>
      <c r="H13" s="36">
        <v>-5.6901168451801372</v>
      </c>
      <c r="I13" s="36">
        <v>-4.899645808736719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6.8618751848565473</v>
      </c>
      <c r="C14" s="35">
        <v>16.715997181113451</v>
      </c>
      <c r="D14" s="35">
        <v>56.305732484076444</v>
      </c>
      <c r="E14" s="35">
        <v>-0.43795620437956373</v>
      </c>
      <c r="F14" s="35">
        <v>22.889305816135085</v>
      </c>
      <c r="G14" s="35">
        <v>14.508138711960372</v>
      </c>
      <c r="H14" s="35">
        <v>9.0146479963864046</v>
      </c>
      <c r="I14" s="35">
        <v>9.3730602110490437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13.838915029061717</v>
      </c>
      <c r="C15" s="36">
        <v>27.732157951938174</v>
      </c>
      <c r="D15" s="36">
        <v>88.687856560717208</v>
      </c>
      <c r="E15" s="36">
        <v>25.953079178885631</v>
      </c>
      <c r="F15" s="36">
        <v>-14.931297709923664</v>
      </c>
      <c r="G15" s="36">
        <v>19.233621755253406</v>
      </c>
      <c r="H15" s="36">
        <v>21.137682017284256</v>
      </c>
      <c r="I15" s="36">
        <v>13.564131668558455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10.576221735959157</v>
      </c>
      <c r="C16" s="35">
        <v>-7.3410541243204896</v>
      </c>
      <c r="D16" s="35">
        <v>21.665514858327573</v>
      </c>
      <c r="E16" s="35">
        <v>9.6623981373690437</v>
      </c>
      <c r="F16" s="35">
        <v>13.029432878679103</v>
      </c>
      <c r="G16" s="35">
        <v>12.59589467136637</v>
      </c>
      <c r="H16" s="35">
        <v>10.808697776691911</v>
      </c>
      <c r="I16" s="35">
        <v>8.2458770614692654</v>
      </c>
      <c r="J16" s="36"/>
      <c r="K16" s="36"/>
      <c r="L16" s="36"/>
      <c r="M16" s="36"/>
    </row>
    <row r="17" spans="1:15" ht="25" customHeight="1">
      <c r="A17" s="37" t="s">
        <v>177</v>
      </c>
      <c r="B17" s="36">
        <v>19.268030139935412</v>
      </c>
      <c r="C17" s="36">
        <v>3.8215244784135516</v>
      </c>
      <c r="D17" s="36">
        <v>57.410071942446052</v>
      </c>
      <c r="E17" s="36">
        <v>13.636363636363647</v>
      </c>
      <c r="F17" s="36">
        <v>14.414414414414424</v>
      </c>
      <c r="G17" s="36">
        <v>17.554151624548741</v>
      </c>
      <c r="H17" s="36">
        <v>15.374390784226843</v>
      </c>
      <c r="I17" s="36">
        <v>11.308203991130817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12.182741116751261</v>
      </c>
      <c r="C18" s="35">
        <v>-6.63884673748103</v>
      </c>
      <c r="D18" s="35">
        <v>30.894603404563558</v>
      </c>
      <c r="E18" s="35">
        <v>29.473684210526319</v>
      </c>
      <c r="F18" s="35">
        <v>11.436950146627556</v>
      </c>
      <c r="G18" s="35">
        <v>15.318044136737342</v>
      </c>
      <c r="H18" s="35">
        <v>10.990806945863119</v>
      </c>
      <c r="I18" s="35">
        <v>7.660455486542439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4.5675413022351785</v>
      </c>
      <c r="C19" s="36">
        <v>-14.834770114942531</v>
      </c>
      <c r="D19" s="36">
        <v>7.4486465732386264</v>
      </c>
      <c r="E19" s="36">
        <v>0.84033613445377853</v>
      </c>
      <c r="F19" s="36">
        <v>12.729844413012724</v>
      </c>
      <c r="G19" s="36">
        <v>8.3227714406421747</v>
      </c>
      <c r="H19" s="36">
        <v>5.3461538461538449</v>
      </c>
      <c r="I19" s="36">
        <v>6.5420560747663448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7.606837606837602</v>
      </c>
      <c r="C20" s="35">
        <v>-10.266715381804891</v>
      </c>
      <c r="D20" s="35">
        <v>21.164259927797822</v>
      </c>
      <c r="E20" s="35">
        <v>0.39215686274509665</v>
      </c>
      <c r="F20" s="35">
        <v>13.543091655266748</v>
      </c>
      <c r="G20" s="35">
        <v>9.9927325581395277</v>
      </c>
      <c r="H20" s="35">
        <v>11.987704918032783</v>
      </c>
      <c r="I20" s="35">
        <v>7.8947368421052655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0.54151624548737232</v>
      </c>
      <c r="C21" s="36">
        <v>-4.2180660565061645</v>
      </c>
      <c r="D21" s="36">
        <v>19.241316270566735</v>
      </c>
      <c r="E21" s="36">
        <v>-1.0000000000000009</v>
      </c>
      <c r="F21" s="36">
        <v>7.7427821522309648</v>
      </c>
      <c r="G21" s="36">
        <v>6.0652591170825332</v>
      </c>
      <c r="H21" s="36">
        <v>3.1105990783410142</v>
      </c>
      <c r="I21" s="36">
        <v>7.1713147410358502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7.6018099547511264</v>
      </c>
      <c r="C22" s="35">
        <v>2.2145469321414035</v>
      </c>
      <c r="D22" s="35">
        <v>7.5816270060874436</v>
      </c>
      <c r="E22" s="35">
        <v>-25.203252032520329</v>
      </c>
      <c r="F22" s="35">
        <v>4.7368421052631504</v>
      </c>
      <c r="G22" s="35">
        <v>3.3395872420262762</v>
      </c>
      <c r="H22" s="35">
        <v>3.1290263206331659</v>
      </c>
      <c r="I22" s="35">
        <v>8.0769230769230695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9.1078066914498166</v>
      </c>
      <c r="C23" s="36">
        <v>6.2631800927878567</v>
      </c>
      <c r="D23" s="36">
        <v>7.039485438627846</v>
      </c>
      <c r="E23" s="36">
        <v>-17.500000000000004</v>
      </c>
      <c r="F23" s="36">
        <v>-3.2622333751568422</v>
      </c>
      <c r="G23" s="36">
        <v>5.3042121684867327</v>
      </c>
      <c r="H23" s="36">
        <v>0.62066447608615238</v>
      </c>
      <c r="I23" s="36">
        <v>6.4912280701754366</v>
      </c>
      <c r="J23" s="36"/>
      <c r="K23" s="36"/>
      <c r="L23" s="36"/>
      <c r="M23" s="36"/>
    </row>
    <row r="24" spans="1:15" ht="13.5" customHeight="1">
      <c r="A24" s="34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5" customHeight="1">
      <c r="A25" s="37" t="s">
        <v>181</v>
      </c>
      <c r="B25" s="36">
        <v>11.756710839279648</v>
      </c>
      <c r="C25" s="36">
        <v>-6.3197500159428603</v>
      </c>
      <c r="D25" s="36">
        <v>21.784188034188023</v>
      </c>
      <c r="E25" s="36">
        <v>13.576158940397342</v>
      </c>
      <c r="F25" s="36">
        <v>12.846715328467152</v>
      </c>
      <c r="G25" s="36">
        <v>13.635044966637654</v>
      </c>
      <c r="H25" s="36">
        <v>10.336094188513933</v>
      </c>
      <c r="I25" s="36">
        <v>8.3730428863172168</v>
      </c>
      <c r="J25" s="36"/>
      <c r="K25" s="36"/>
      <c r="L25" s="36"/>
      <c r="M25" s="36"/>
    </row>
    <row r="26" spans="1:15" ht="13.5" customHeight="1" thickBot="1">
      <c r="A26" s="45" t="s">
        <v>368</v>
      </c>
      <c r="B26" s="45">
        <v>5.7160231073274614</v>
      </c>
      <c r="C26" s="45">
        <v>1.3206262763784782</v>
      </c>
      <c r="D26" s="45">
        <v>9.5534696025967101</v>
      </c>
      <c r="E26" s="45">
        <v>-15.451895043731778</v>
      </c>
      <c r="F26" s="45">
        <v>2.9754204398447559</v>
      </c>
      <c r="G26" s="45">
        <v>4.8889456216492322</v>
      </c>
      <c r="H26" s="45">
        <v>2.2706123208635853</v>
      </c>
      <c r="I26" s="45">
        <v>7.2236180904522662</v>
      </c>
      <c r="J26" s="36"/>
      <c r="K26" s="36"/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241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  <row r="36" spans="1:1" s="41" customFormat="1" ht="10.3">
      <c r="A36" s="42"/>
    </row>
  </sheetData>
  <hyperlinks>
    <hyperlink ref="I1" location="inhalt!A1" display="Inhaltsverzeichnis" xr:uid="{FCDB9636-B613-466E-8DA0-A2D3BFF7C6CC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19A2F-2F36-4014-B18E-C2B0CCCDB457}">
  <sheetPr>
    <tabColor rgb="FF0070C0"/>
    <pageSetUpPr fitToPage="1"/>
  </sheetPr>
  <dimension ref="A1:T19"/>
  <sheetViews>
    <sheetView showZeros="0" zoomScaleNormal="100" workbookViewId="0">
      <selection activeCell="F28" sqref="F28"/>
    </sheetView>
  </sheetViews>
  <sheetFormatPr baseColWidth="10" defaultColWidth="11.3828125" defaultRowHeight="11.15"/>
  <cols>
    <col min="1" max="1" width="12.69140625" style="145" customWidth="1"/>
    <col min="2" max="9" width="12.69140625" style="202" customWidth="1"/>
    <col min="10" max="11" width="12.69140625" style="15" customWidth="1"/>
    <col min="12" max="20" width="8.3046875" style="15" customWidth="1"/>
    <col min="21" max="16384" width="11.3828125" style="15"/>
  </cols>
  <sheetData>
    <row r="1" spans="1:20" s="12" customFormat="1" ht="15">
      <c r="A1" s="9" t="s">
        <v>8</v>
      </c>
      <c r="B1" s="215"/>
      <c r="C1" s="215"/>
      <c r="D1" s="215"/>
      <c r="E1" s="215"/>
      <c r="F1" s="215"/>
      <c r="G1" s="215"/>
      <c r="H1" s="215"/>
      <c r="I1" s="215"/>
      <c r="J1" s="23" t="s">
        <v>24</v>
      </c>
      <c r="L1" s="214"/>
    </row>
    <row r="3" spans="1:20" s="19" customFormat="1" ht="12.45">
      <c r="A3" s="117" t="s">
        <v>16</v>
      </c>
      <c r="B3" s="213"/>
      <c r="C3" s="213"/>
      <c r="D3" s="213"/>
      <c r="E3" s="212"/>
      <c r="F3" s="212"/>
      <c r="G3" s="212"/>
      <c r="H3" s="212"/>
      <c r="I3" s="212"/>
      <c r="L3" s="15"/>
      <c r="M3" s="15"/>
      <c r="N3" s="15"/>
      <c r="O3" s="15"/>
      <c r="P3" s="15"/>
      <c r="Q3" s="15"/>
      <c r="R3" s="15"/>
      <c r="S3" s="15"/>
      <c r="T3" s="15"/>
    </row>
    <row r="4" spans="1:20" ht="12.45" thickBot="1">
      <c r="A4" s="119" t="s">
        <v>463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20" s="209" customFormat="1" ht="29.15" customHeight="1" thickTop="1">
      <c r="A5" s="210"/>
      <c r="B5" s="124" t="s">
        <v>454</v>
      </c>
      <c r="C5" s="124" t="s">
        <v>0</v>
      </c>
      <c r="D5" s="124" t="s">
        <v>452</v>
      </c>
      <c r="E5" s="124" t="s">
        <v>462</v>
      </c>
      <c r="F5" s="124" t="s">
        <v>417</v>
      </c>
      <c r="G5" s="124" t="s">
        <v>461</v>
      </c>
      <c r="H5" s="124" t="s">
        <v>66</v>
      </c>
      <c r="I5" s="124" t="s">
        <v>67</v>
      </c>
      <c r="J5" s="124" t="s">
        <v>68</v>
      </c>
      <c r="L5" s="15"/>
      <c r="M5" s="15"/>
      <c r="N5" s="15"/>
      <c r="O5" s="15"/>
      <c r="P5" s="15"/>
      <c r="Q5" s="15"/>
      <c r="R5" s="15"/>
      <c r="S5" s="15"/>
      <c r="T5" s="15"/>
    </row>
    <row r="6" spans="1:20" ht="13.5" customHeight="1">
      <c r="A6" s="125">
        <v>2014</v>
      </c>
      <c r="B6" s="208">
        <v>111.88133690358949</v>
      </c>
      <c r="C6" s="208">
        <v>113.22221280532443</v>
      </c>
      <c r="D6" s="208">
        <v>112.91069128273237</v>
      </c>
      <c r="E6" s="208">
        <v>101.04887505186987</v>
      </c>
      <c r="F6" s="208">
        <v>119.21511751086139</v>
      </c>
      <c r="G6" s="208">
        <v>116.64305320545661</v>
      </c>
      <c r="H6" s="208">
        <v>116.44790069874203</v>
      </c>
      <c r="I6" s="208">
        <v>116.16777778684052</v>
      </c>
      <c r="J6" s="208">
        <v>142.06181337324981</v>
      </c>
    </row>
    <row r="7" spans="1:20" ht="13.5" customHeight="1">
      <c r="A7" s="121">
        <v>2015</v>
      </c>
      <c r="B7" s="207">
        <v>113.49288150818018</v>
      </c>
      <c r="C7" s="207">
        <v>120.23905900328623</v>
      </c>
      <c r="D7" s="207">
        <v>113.1022244249415</v>
      </c>
      <c r="E7" s="207">
        <v>104.43272344833774</v>
      </c>
      <c r="F7" s="207">
        <v>117.10540361356958</v>
      </c>
      <c r="G7" s="207">
        <v>115.95036372978745</v>
      </c>
      <c r="H7" s="207">
        <v>95.539030487201032</v>
      </c>
      <c r="I7" s="207">
        <v>116.69803304127196</v>
      </c>
      <c r="J7" s="207">
        <v>136.56011918191251</v>
      </c>
    </row>
    <row r="8" spans="1:20" ht="13.5" customHeight="1">
      <c r="A8" s="125">
        <v>2016</v>
      </c>
      <c r="B8" s="208">
        <v>114.52052993398625</v>
      </c>
      <c r="C8" s="208">
        <v>120.93199749617541</v>
      </c>
      <c r="D8" s="208">
        <v>113.03500176899929</v>
      </c>
      <c r="E8" s="208">
        <v>106.9920040902179</v>
      </c>
      <c r="F8" s="208">
        <v>121.48162924298907</v>
      </c>
      <c r="G8" s="208">
        <v>121.38111338607204</v>
      </c>
      <c r="H8" s="208">
        <v>103.73646470293853</v>
      </c>
      <c r="I8" s="208">
        <v>117.41116447716159</v>
      </c>
      <c r="J8" s="208">
        <v>113.91838321105922</v>
      </c>
    </row>
    <row r="9" spans="1:20" ht="13.5" customHeight="1">
      <c r="A9" s="121">
        <v>2017</v>
      </c>
      <c r="B9" s="207">
        <v>120.19031832754185</v>
      </c>
      <c r="C9" s="207">
        <v>125.72489936920557</v>
      </c>
      <c r="D9" s="207">
        <v>116.37705868625103</v>
      </c>
      <c r="E9" s="207">
        <v>110.66093328489914</v>
      </c>
      <c r="F9" s="207">
        <v>132.19892715065558</v>
      </c>
      <c r="G9" s="207">
        <v>138.73369632866002</v>
      </c>
      <c r="H9" s="207">
        <v>116.28439264828842</v>
      </c>
      <c r="I9" s="207">
        <v>124.02411986143676</v>
      </c>
      <c r="J9" s="207">
        <v>108.76158075401018</v>
      </c>
    </row>
    <row r="10" spans="1:20" ht="13.5" customHeight="1">
      <c r="A10" s="125">
        <v>2018</v>
      </c>
      <c r="B10" s="208">
        <v>123.41928642996255</v>
      </c>
      <c r="C10" s="208">
        <v>132.17799235573483</v>
      </c>
      <c r="D10" s="208">
        <v>120.05158585998198</v>
      </c>
      <c r="E10" s="208">
        <v>111.91919867574245</v>
      </c>
      <c r="F10" s="208">
        <v>141.34329707495056</v>
      </c>
      <c r="G10" s="208">
        <v>152.21880030890472</v>
      </c>
      <c r="H10" s="208">
        <v>117.59245271259293</v>
      </c>
      <c r="I10" s="208">
        <v>129.70504432604761</v>
      </c>
      <c r="J10" s="208">
        <v>97.494052107978362</v>
      </c>
    </row>
    <row r="11" spans="1:20" ht="13.5" customHeight="1">
      <c r="A11" s="121">
        <v>2019</v>
      </c>
      <c r="B11" s="207">
        <v>123.02091298228687</v>
      </c>
      <c r="C11" s="207">
        <v>131.51993501936704</v>
      </c>
      <c r="D11" s="207">
        <v>121.02636669389</v>
      </c>
      <c r="E11" s="207">
        <v>110.48036652733937</v>
      </c>
      <c r="F11" s="207">
        <v>140.8728354616604</v>
      </c>
      <c r="G11" s="207">
        <v>152.40473032928176</v>
      </c>
      <c r="H11" s="207">
        <v>122.55312101770672</v>
      </c>
      <c r="I11" s="207">
        <v>124.99428000200585</v>
      </c>
      <c r="J11" s="207">
        <v>103.04505215132515</v>
      </c>
    </row>
    <row r="12" spans="1:20" ht="13.5" customHeight="1">
      <c r="A12" s="125">
        <v>2020</v>
      </c>
      <c r="B12" s="208">
        <v>115.26185926734736</v>
      </c>
      <c r="C12" s="208">
        <v>126.09513404806405</v>
      </c>
      <c r="D12" s="208">
        <v>113.83259412224135</v>
      </c>
      <c r="E12" s="208">
        <v>100.16045625106558</v>
      </c>
      <c r="F12" s="208">
        <v>146.51455783240979</v>
      </c>
      <c r="G12" s="208">
        <v>136.95530811170462</v>
      </c>
      <c r="H12" s="208">
        <v>116.36814784358349</v>
      </c>
      <c r="I12" s="208">
        <v>109.1001434762659</v>
      </c>
      <c r="J12" s="208">
        <v>83.816801390167186</v>
      </c>
    </row>
    <row r="13" spans="1:20" ht="13.5" customHeight="1">
      <c r="A13" s="121">
        <v>2021</v>
      </c>
      <c r="B13" s="207">
        <v>127.15144906771469</v>
      </c>
      <c r="C13" s="207">
        <v>140.61316436842705</v>
      </c>
      <c r="D13" s="207">
        <v>119.1904729910982</v>
      </c>
      <c r="E13" s="207">
        <v>108.16338331459453</v>
      </c>
      <c r="F13" s="207">
        <v>158.9140355562312</v>
      </c>
      <c r="G13" s="207">
        <v>165.06525483614101</v>
      </c>
      <c r="H13" s="207">
        <v>130.84321414937611</v>
      </c>
      <c r="I13" s="207">
        <v>133.82208185248186</v>
      </c>
      <c r="J13" s="207">
        <v>91.612045291511549</v>
      </c>
    </row>
    <row r="14" spans="1:20" ht="13.5" customHeight="1">
      <c r="A14" s="125">
        <v>2022</v>
      </c>
      <c r="B14" s="208">
        <v>131.86872999401007</v>
      </c>
      <c r="C14" s="208">
        <v>148.52881597938043</v>
      </c>
      <c r="D14" s="208">
        <v>126.39936837614324</v>
      </c>
      <c r="E14" s="208">
        <v>114.05733004600239</v>
      </c>
      <c r="F14" s="208">
        <v>151.35717111070736</v>
      </c>
      <c r="G14" s="208">
        <v>176.03321427234116</v>
      </c>
      <c r="H14" s="208">
        <v>103.27097708326455</v>
      </c>
      <c r="I14" s="208">
        <v>141.22716187207064</v>
      </c>
      <c r="J14" s="208">
        <v>103.39003627659008</v>
      </c>
    </row>
    <row r="15" spans="1:20" ht="13.5" customHeight="1" thickBot="1">
      <c r="A15" s="130">
        <v>2023</v>
      </c>
      <c r="B15" s="258">
        <v>129.30727047750233</v>
      </c>
      <c r="C15" s="258">
        <v>145.74895867103211</v>
      </c>
      <c r="D15" s="258">
        <v>121.1807409515642</v>
      </c>
      <c r="E15" s="258">
        <v>107.63297519776673</v>
      </c>
      <c r="F15" s="258">
        <v>155.68355895159814</v>
      </c>
      <c r="G15" s="258">
        <v>178.00209588013081</v>
      </c>
      <c r="H15" s="258">
        <v>119.94590984463639</v>
      </c>
      <c r="I15" s="258">
        <v>136.40151746926855</v>
      </c>
      <c r="J15" s="258">
        <v>112.83508739489787</v>
      </c>
    </row>
    <row r="16" spans="1:20" s="135" customFormat="1" ht="11.6" thickTop="1">
      <c r="A16" s="121"/>
      <c r="B16" s="123"/>
      <c r="C16" s="123"/>
      <c r="D16" s="123"/>
      <c r="E16" s="123"/>
      <c r="F16" s="123"/>
      <c r="G16" s="123"/>
      <c r="H16" s="123"/>
      <c r="I16" s="123"/>
      <c r="L16" s="15"/>
      <c r="M16" s="15"/>
      <c r="N16" s="15"/>
      <c r="O16" s="15"/>
      <c r="P16" s="15"/>
      <c r="Q16" s="15"/>
      <c r="R16" s="15"/>
      <c r="S16" s="15"/>
      <c r="T16" s="15"/>
    </row>
    <row r="17" spans="1:20" s="135" customFormat="1">
      <c r="A17" s="205" t="s">
        <v>460</v>
      </c>
      <c r="B17" s="123"/>
      <c r="C17" s="123"/>
      <c r="D17" s="123"/>
      <c r="E17" s="123"/>
      <c r="F17" s="123"/>
      <c r="G17" s="123"/>
      <c r="H17" s="123"/>
      <c r="I17" s="123"/>
      <c r="L17" s="15"/>
      <c r="M17" s="15"/>
      <c r="N17" s="15"/>
      <c r="O17" s="15"/>
      <c r="P17" s="15"/>
      <c r="Q17" s="15"/>
      <c r="R17" s="15"/>
      <c r="S17" s="15"/>
      <c r="T17" s="15"/>
    </row>
    <row r="18" spans="1:20" s="135" customFormat="1">
      <c r="A18" s="205"/>
      <c r="B18" s="123"/>
      <c r="C18" s="123"/>
      <c r="D18" s="123"/>
      <c r="E18" s="123"/>
      <c r="F18" s="123"/>
      <c r="G18" s="123"/>
      <c r="H18" s="123"/>
      <c r="I18" s="123"/>
      <c r="L18" s="15"/>
      <c r="M18" s="15"/>
      <c r="N18" s="15"/>
      <c r="O18" s="15"/>
      <c r="P18" s="15"/>
      <c r="Q18" s="15"/>
      <c r="R18" s="15"/>
      <c r="S18" s="15"/>
      <c r="T18" s="15"/>
    </row>
    <row r="19" spans="1:20" s="203" customFormat="1">
      <c r="A19" s="165" t="s">
        <v>459</v>
      </c>
      <c r="B19" s="204"/>
      <c r="C19" s="204"/>
      <c r="D19" s="204"/>
      <c r="E19" s="204"/>
      <c r="F19" s="204"/>
      <c r="G19" s="204"/>
      <c r="H19" s="204"/>
      <c r="I19" s="204"/>
      <c r="J19" s="204"/>
      <c r="L19" s="15"/>
      <c r="M19" s="15"/>
      <c r="N19" s="15"/>
      <c r="O19" s="15"/>
      <c r="P19" s="15"/>
      <c r="Q19" s="15"/>
      <c r="R19" s="15"/>
      <c r="S19" s="15"/>
      <c r="T19" s="15"/>
    </row>
  </sheetData>
  <hyperlinks>
    <hyperlink ref="J1" location="inhalt!A1" display="Inhaltsverzeichnis" xr:uid="{ACC073C8-41DC-4306-8272-48FEA9B02BC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1EFA7-8980-46E3-880E-0A513A3B5450}">
  <sheetPr codeName="Tabelle103">
    <tabColor rgb="FF00B050"/>
    <pageSetUpPr fitToPage="1"/>
  </sheetPr>
  <dimension ref="A1:O36"/>
  <sheetViews>
    <sheetView showZeros="0" zoomScaleNormal="100" workbookViewId="0">
      <selection activeCell="A70" sqref="A70:XFD70"/>
    </sheetView>
  </sheetViews>
  <sheetFormatPr baseColWidth="10" defaultColWidth="11.3828125" defaultRowHeight="11.15"/>
  <cols>
    <col min="1" max="1" width="13.3828125" style="30" customWidth="1"/>
    <col min="2" max="9" width="15.69140625" style="1" customWidth="1"/>
    <col min="10" max="16384" width="11.3828125" style="1"/>
  </cols>
  <sheetData>
    <row r="1" spans="1:13" ht="15">
      <c r="A1" s="9" t="s">
        <v>6</v>
      </c>
      <c r="G1" s="24"/>
      <c r="I1" s="23" t="s">
        <v>24</v>
      </c>
    </row>
    <row r="3" spans="1:13" s="26" customFormat="1" ht="12.45">
      <c r="A3" s="59" t="s">
        <v>326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203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5.7861603029992832</v>
      </c>
      <c r="C6" s="35">
        <v>30.604463097553484</v>
      </c>
      <c r="D6" s="35">
        <v>20.219572115876751</v>
      </c>
      <c r="E6" s="35">
        <v>1.7760262053434333</v>
      </c>
      <c r="F6" s="35">
        <v>5.2564233800798448</v>
      </c>
      <c r="G6" s="35">
        <v>8.3631896816460234</v>
      </c>
      <c r="H6" s="35">
        <v>25.327566792916368</v>
      </c>
      <c r="I6" s="35">
        <v>2.6614801924454907</v>
      </c>
      <c r="J6" s="36"/>
      <c r="K6" s="36"/>
      <c r="L6" s="36"/>
      <c r="M6" s="36"/>
    </row>
    <row r="7" spans="1:13" ht="13.5" customHeight="1">
      <c r="A7" s="37">
        <v>41640</v>
      </c>
      <c r="B7" s="36">
        <v>5.4029479326186829</v>
      </c>
      <c r="C7" s="36">
        <v>30.613514548238896</v>
      </c>
      <c r="D7" s="36">
        <v>19.927258805513016</v>
      </c>
      <c r="E7" s="36">
        <v>1.7228177641653903</v>
      </c>
      <c r="F7" s="36">
        <v>5.1923813169984685</v>
      </c>
      <c r="G7" s="36">
        <v>8.8126914241960197</v>
      </c>
      <c r="H7" s="36">
        <v>25.571879785604899</v>
      </c>
      <c r="I7" s="36">
        <v>2.7493300153139355</v>
      </c>
      <c r="J7" s="36"/>
      <c r="K7" s="36"/>
      <c r="L7" s="36"/>
      <c r="M7" s="36"/>
    </row>
    <row r="8" spans="1:13" ht="13.5" customHeight="1">
      <c r="A8" s="34">
        <v>42005</v>
      </c>
      <c r="B8" s="35">
        <v>5.3589601258210751</v>
      </c>
      <c r="C8" s="35">
        <v>30.402904986585256</v>
      </c>
      <c r="D8" s="35">
        <v>19.446757331853085</v>
      </c>
      <c r="E8" s="35">
        <v>1.6398371727264316</v>
      </c>
      <c r="F8" s="35">
        <v>5.4422240725321496</v>
      </c>
      <c r="G8" s="35">
        <v>8.8005365898788046</v>
      </c>
      <c r="H8" s="35">
        <v>26.059302433157555</v>
      </c>
      <c r="I8" s="35">
        <v>2.8494772874456471</v>
      </c>
      <c r="J8" s="36"/>
      <c r="K8" s="36"/>
      <c r="L8" s="36"/>
      <c r="M8" s="36"/>
    </row>
    <row r="9" spans="1:13" ht="13.5" customHeight="1">
      <c r="A9" s="37">
        <v>42370</v>
      </c>
      <c r="B9" s="36">
        <v>5.783276526050197</v>
      </c>
      <c r="C9" s="36">
        <v>29.556017883227838</v>
      </c>
      <c r="D9" s="36">
        <v>19.474569518834933</v>
      </c>
      <c r="E9" s="36">
        <v>1.3722278783586384</v>
      </c>
      <c r="F9" s="36">
        <v>5.8341817537957592</v>
      </c>
      <c r="G9" s="36">
        <v>8.828737107697755</v>
      </c>
      <c r="H9" s="36">
        <v>26.231685184365457</v>
      </c>
      <c r="I9" s="36">
        <v>2.9259439599840644</v>
      </c>
      <c r="J9" s="36"/>
      <c r="K9" s="36"/>
      <c r="L9" s="36"/>
      <c r="M9" s="36"/>
    </row>
    <row r="10" spans="1:13" ht="13.5" customHeight="1">
      <c r="A10" s="34">
        <v>42736</v>
      </c>
      <c r="B10" s="35">
        <v>5.6916150134264774</v>
      </c>
      <c r="C10" s="35">
        <v>29.415090149205515</v>
      </c>
      <c r="D10" s="35">
        <v>19.08780714328979</v>
      </c>
      <c r="E10" s="35">
        <v>1.3305336267641179</v>
      </c>
      <c r="F10" s="35">
        <v>5.8289083163399225</v>
      </c>
      <c r="G10" s="35">
        <v>9.0835672030527572</v>
      </c>
      <c r="H10" s="35">
        <v>26.776232106442688</v>
      </c>
      <c r="I10" s="35">
        <v>2.7822084031577461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6.4049889948642704</v>
      </c>
      <c r="C11" s="36">
        <v>28.308877476155541</v>
      </c>
      <c r="D11" s="36">
        <v>18.378576669112253</v>
      </c>
      <c r="E11" s="36">
        <v>1.2160674981658106</v>
      </c>
      <c r="F11" s="36">
        <v>5.1522377109317681</v>
      </c>
      <c r="G11" s="36">
        <v>10.748349229640498</v>
      </c>
      <c r="H11" s="36">
        <v>27.054292002934705</v>
      </c>
      <c r="I11" s="36">
        <v>2.7421129860601612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6.2613230388919927</v>
      </c>
      <c r="C12" s="35">
        <v>27.871184030070605</v>
      </c>
      <c r="D12" s="35">
        <v>17.549652054655358</v>
      </c>
      <c r="E12" s="35">
        <v>1.2072264269145461</v>
      </c>
      <c r="F12" s="35">
        <v>4.9728247066592166</v>
      </c>
      <c r="G12" s="35">
        <v>11.447486497011564</v>
      </c>
      <c r="H12" s="35">
        <v>27.822082253940838</v>
      </c>
      <c r="I12" s="35">
        <v>2.8682209918558779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6.8971848225214201</v>
      </c>
      <c r="C13" s="36">
        <v>28.947368421052634</v>
      </c>
      <c r="D13" s="36">
        <v>8.0069359445124437</v>
      </c>
      <c r="E13" s="36">
        <v>1.3973888208894329</v>
      </c>
      <c r="F13" s="36">
        <v>5.4365565075479401</v>
      </c>
      <c r="G13" s="36">
        <v>14.4124847001224</v>
      </c>
      <c r="H13" s="36">
        <v>31.613627090983272</v>
      </c>
      <c r="I13" s="36">
        <v>3.2864137086903304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6.3374846518154708</v>
      </c>
      <c r="C14" s="35">
        <v>29.051043676547973</v>
      </c>
      <c r="D14" s="35">
        <v>10.761269952639887</v>
      </c>
      <c r="E14" s="35">
        <v>1.196281354148395</v>
      </c>
      <c r="F14" s="35">
        <v>5.7446062094369408</v>
      </c>
      <c r="G14" s="35">
        <v>14.190492895983162</v>
      </c>
      <c r="H14" s="35">
        <v>29.633397649535169</v>
      </c>
      <c r="I14" s="35">
        <v>3.0906858445886689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5.6648991116314305</v>
      </c>
      <c r="C15" s="36">
        <v>29.137111769161905</v>
      </c>
      <c r="D15" s="36">
        <v>15.943805523035603</v>
      </c>
      <c r="E15" s="36">
        <v>1.1831141105984437</v>
      </c>
      <c r="F15" s="36">
        <v>3.8372012946766754</v>
      </c>
      <c r="G15" s="36">
        <v>13.285586392121754</v>
      </c>
      <c r="H15" s="36">
        <v>28.186763996969905</v>
      </c>
      <c r="I15" s="36">
        <v>2.7560085393567935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5.8283781012917775</v>
      </c>
      <c r="C16" s="35">
        <v>25.120463399630921</v>
      </c>
      <c r="D16" s="35">
        <v>18.049005536190279</v>
      </c>
      <c r="E16" s="35">
        <v>1.2071970473651834</v>
      </c>
      <c r="F16" s="35">
        <v>4.0355238876358417</v>
      </c>
      <c r="G16" s="35">
        <v>13.91864875948329</v>
      </c>
      <c r="H16" s="35">
        <v>29.061154398195612</v>
      </c>
      <c r="I16" s="35">
        <v>2.7757842936231287</v>
      </c>
      <c r="J16" s="36"/>
      <c r="K16" s="36"/>
      <c r="L16" s="36"/>
      <c r="M16" s="36"/>
    </row>
    <row r="17" spans="1:15" ht="25" customHeight="1">
      <c r="A17" s="37" t="s">
        <v>177</v>
      </c>
      <c r="B17" s="36">
        <v>6.2954545454545459</v>
      </c>
      <c r="C17" s="36">
        <v>28.556818181818183</v>
      </c>
      <c r="D17" s="36">
        <v>12.431818181818182</v>
      </c>
      <c r="E17" s="36">
        <v>1.1363636363636365</v>
      </c>
      <c r="F17" s="36">
        <v>4.329545454545455</v>
      </c>
      <c r="G17" s="36">
        <v>14.801136363636363</v>
      </c>
      <c r="H17" s="36">
        <v>29.59090909090909</v>
      </c>
      <c r="I17" s="36">
        <v>2.8522727272727271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5.7354925775978405</v>
      </c>
      <c r="C18" s="35">
        <v>25.54759680265753</v>
      </c>
      <c r="D18" s="35">
        <v>18.75843454790823</v>
      </c>
      <c r="E18" s="35">
        <v>1.2768607910308314</v>
      </c>
      <c r="F18" s="35">
        <v>3.9447731755424065</v>
      </c>
      <c r="G18" s="35">
        <v>13.832658569500675</v>
      </c>
      <c r="H18" s="35">
        <v>28.199937714107755</v>
      </c>
      <c r="I18" s="35">
        <v>2.6990553306342782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5.1082415495632363</v>
      </c>
      <c r="C19" s="36">
        <v>22.512343334599315</v>
      </c>
      <c r="D19" s="36">
        <v>26.571401443220662</v>
      </c>
      <c r="E19" s="36">
        <v>1.139384732244588</v>
      </c>
      <c r="F19" s="36">
        <v>3.7837067983289021</v>
      </c>
      <c r="G19" s="36">
        <v>12.172426889479681</v>
      </c>
      <c r="H19" s="36">
        <v>26.006456513482718</v>
      </c>
      <c r="I19" s="36">
        <v>2.7060387390808964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6.2630584021490394</v>
      </c>
      <c r="C20" s="35">
        <v>24.435379564222465</v>
      </c>
      <c r="D20" s="35">
        <v>13.356879912446523</v>
      </c>
      <c r="E20" s="35">
        <v>1.2735051238682717</v>
      </c>
      <c r="F20" s="35">
        <v>4.1289423937916627</v>
      </c>
      <c r="G20" s="35">
        <v>15.058203163864292</v>
      </c>
      <c r="H20" s="35">
        <v>32.623619540344244</v>
      </c>
      <c r="I20" s="35">
        <v>2.855437269923391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6.1114768488040383</v>
      </c>
      <c r="C21" s="36">
        <v>26.40991880623217</v>
      </c>
      <c r="D21" s="36">
        <v>14.313144612683784</v>
      </c>
      <c r="E21" s="36">
        <v>1.0862409479921</v>
      </c>
      <c r="F21" s="36">
        <v>4.504059688391485</v>
      </c>
      <c r="G21" s="36">
        <v>15.157998683344307</v>
      </c>
      <c r="H21" s="36">
        <v>29.46017116524029</v>
      </c>
      <c r="I21" s="36">
        <v>2.9515031819179285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5.942622950819672</v>
      </c>
      <c r="C22" s="35">
        <v>25.144942023190726</v>
      </c>
      <c r="D22" s="35">
        <v>19.43222710915634</v>
      </c>
      <c r="E22" s="35">
        <v>0.91963214714114361</v>
      </c>
      <c r="F22" s="35">
        <v>3.9784086365453817</v>
      </c>
      <c r="G22" s="35">
        <v>13.764494202319073</v>
      </c>
      <c r="H22" s="35">
        <v>28.003798480607756</v>
      </c>
      <c r="I22" s="35">
        <v>2.8088764494202318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5.3378194052923522</v>
      </c>
      <c r="C23" s="36">
        <v>22.910793852868963</v>
      </c>
      <c r="D23" s="36">
        <v>27.23924706738201</v>
      </c>
      <c r="E23" s="36">
        <v>0.90024552150586523</v>
      </c>
      <c r="F23" s="36">
        <v>3.5055015004092027</v>
      </c>
      <c r="G23" s="36">
        <v>12.276075293261798</v>
      </c>
      <c r="H23" s="36">
        <v>25.061380376466307</v>
      </c>
      <c r="I23" s="36">
        <v>2.7598435937073744</v>
      </c>
      <c r="J23" s="36"/>
      <c r="K23" s="36"/>
      <c r="L23" s="36"/>
      <c r="M23" s="36"/>
    </row>
    <row r="24" spans="1:15" ht="13.5" customHeight="1">
      <c r="A24" s="34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5" customHeight="1">
      <c r="A25" s="37" t="s">
        <v>181</v>
      </c>
      <c r="B25" s="36">
        <v>5.6775418608665635</v>
      </c>
      <c r="C25" s="36">
        <v>25.358190920075952</v>
      </c>
      <c r="D25" s="36">
        <v>19.677196616606249</v>
      </c>
      <c r="E25" s="36">
        <v>1.1841878128776109</v>
      </c>
      <c r="F25" s="36">
        <v>4.0031071983428275</v>
      </c>
      <c r="G25" s="36">
        <v>13.523217676506128</v>
      </c>
      <c r="H25" s="36">
        <v>27.824961160020717</v>
      </c>
      <c r="I25" s="36">
        <v>2.7481443121008113</v>
      </c>
      <c r="J25" s="36"/>
      <c r="K25" s="36"/>
      <c r="L25" s="36"/>
      <c r="M25" s="36"/>
    </row>
    <row r="26" spans="1:15" ht="13.5" customHeight="1" thickBot="1">
      <c r="A26" s="60" t="s">
        <v>368</v>
      </c>
      <c r="B26" s="45">
        <v>5.7728706624605675</v>
      </c>
      <c r="C26" s="45">
        <v>24.71193757263822</v>
      </c>
      <c r="D26" s="45">
        <v>20.733853561348166</v>
      </c>
      <c r="E26" s="45">
        <v>0.96297526149759261</v>
      </c>
      <c r="F26" s="45">
        <v>3.9648015938900882</v>
      </c>
      <c r="G26" s="45">
        <v>13.642702971940892</v>
      </c>
      <c r="H26" s="45">
        <v>27.370081354806576</v>
      </c>
      <c r="I26" s="45">
        <v>2.8341358127179146</v>
      </c>
      <c r="J26" s="36"/>
      <c r="K26" s="36"/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241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  <row r="36" spans="1:1" s="41" customFormat="1" ht="10.3">
      <c r="A36" s="42"/>
    </row>
  </sheetData>
  <hyperlinks>
    <hyperlink ref="I1" location="inhalt!A1" display="Inhaltsverzeichnis" xr:uid="{F056516D-86C1-43E6-B6F9-A97A57BA7F69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7B03B-6182-462B-AA6A-C043FEEB4EA4}">
  <sheetPr codeName="Tabelle104"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ColWidth="11.3828125" defaultRowHeight="11.15"/>
  <cols>
    <col min="1" max="1" width="13.3828125" style="30" customWidth="1"/>
    <col min="2" max="9" width="15.69140625" style="1" customWidth="1"/>
    <col min="10" max="16384" width="11.3828125" style="1"/>
  </cols>
  <sheetData>
    <row r="1" spans="1:13" ht="15">
      <c r="A1" s="9" t="s">
        <v>6</v>
      </c>
      <c r="G1" s="24"/>
      <c r="I1" s="23" t="s">
        <v>24</v>
      </c>
    </row>
    <row r="3" spans="1:13" s="26" customFormat="1" ht="12.45">
      <c r="A3" s="24" t="s">
        <v>325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204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-306</v>
      </c>
      <c r="C6" s="35">
        <v>-185</v>
      </c>
      <c r="D6" s="35">
        <v>7336</v>
      </c>
      <c r="E6" s="35">
        <v>-36</v>
      </c>
      <c r="F6" s="35">
        <v>1182</v>
      </c>
      <c r="G6" s="35">
        <v>1076</v>
      </c>
      <c r="H6" s="35">
        <v>1137</v>
      </c>
      <c r="I6" s="35">
        <v>-97</v>
      </c>
      <c r="J6" s="36"/>
      <c r="K6" s="36"/>
      <c r="L6" s="36"/>
      <c r="M6" s="36"/>
    </row>
    <row r="7" spans="1:13" ht="13.5" customHeight="1">
      <c r="A7" s="37">
        <v>41640</v>
      </c>
      <c r="B7" s="36">
        <v>-209</v>
      </c>
      <c r="C7" s="36">
        <v>-512</v>
      </c>
      <c r="D7" s="36">
        <v>7347</v>
      </c>
      <c r="E7" s="36">
        <v>-129</v>
      </c>
      <c r="F7" s="36">
        <v>1018</v>
      </c>
      <c r="G7" s="36">
        <v>1262</v>
      </c>
      <c r="H7" s="36">
        <v>1312</v>
      </c>
      <c r="I7" s="36">
        <v>-194</v>
      </c>
      <c r="J7" s="36"/>
      <c r="K7" s="36"/>
      <c r="L7" s="36"/>
      <c r="M7" s="36"/>
    </row>
    <row r="8" spans="1:13" ht="13.5" customHeight="1">
      <c r="A8" s="34">
        <v>42005</v>
      </c>
      <c r="B8" s="35">
        <v>-354</v>
      </c>
      <c r="C8" s="35">
        <v>-339</v>
      </c>
      <c r="D8" s="35">
        <v>8027</v>
      </c>
      <c r="E8" s="35">
        <v>-29</v>
      </c>
      <c r="F8" s="35">
        <v>416</v>
      </c>
      <c r="G8" s="35">
        <v>1207</v>
      </c>
      <c r="H8" s="35">
        <v>1348</v>
      </c>
      <c r="I8" s="35">
        <v>-296</v>
      </c>
      <c r="J8" s="36"/>
      <c r="K8" s="36"/>
      <c r="L8" s="36"/>
      <c r="M8" s="36"/>
    </row>
    <row r="9" spans="1:13" ht="13.5" customHeight="1">
      <c r="A9" s="37">
        <v>42370</v>
      </c>
      <c r="B9" s="36">
        <v>-472</v>
      </c>
      <c r="C9" s="36">
        <v>-442</v>
      </c>
      <c r="D9" s="36">
        <v>8601</v>
      </c>
      <c r="E9" s="36">
        <v>93</v>
      </c>
      <c r="F9" s="36">
        <v>192</v>
      </c>
      <c r="G9" s="36">
        <v>1258</v>
      </c>
      <c r="H9" s="36">
        <v>1443</v>
      </c>
      <c r="I9" s="36">
        <v>-306</v>
      </c>
      <c r="J9" s="36"/>
      <c r="K9" s="36"/>
      <c r="L9" s="36"/>
      <c r="M9" s="36"/>
    </row>
    <row r="10" spans="1:13" ht="13.5" customHeight="1">
      <c r="A10" s="34">
        <v>42736</v>
      </c>
      <c r="B10" s="35">
        <v>-538</v>
      </c>
      <c r="C10" s="35">
        <v>-570</v>
      </c>
      <c r="D10" s="35">
        <v>8657</v>
      </c>
      <c r="E10" s="35">
        <v>119</v>
      </c>
      <c r="F10" s="35">
        <v>-15</v>
      </c>
      <c r="G10" s="35">
        <v>1267</v>
      </c>
      <c r="H10" s="35">
        <v>1246</v>
      </c>
      <c r="I10" s="35">
        <v>-290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-1123</v>
      </c>
      <c r="C11" s="36">
        <v>-821</v>
      </c>
      <c r="D11" s="36">
        <v>9539</v>
      </c>
      <c r="E11" s="36">
        <v>211</v>
      </c>
      <c r="F11" s="36">
        <v>136</v>
      </c>
      <c r="G11" s="36">
        <v>725</v>
      </c>
      <c r="H11" s="36">
        <v>1447</v>
      </c>
      <c r="I11" s="36">
        <v>-398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-1389</v>
      </c>
      <c r="C12" s="35">
        <v>-406</v>
      </c>
      <c r="D12" s="35">
        <v>10128</v>
      </c>
      <c r="E12" s="35">
        <v>169</v>
      </c>
      <c r="F12" s="35">
        <v>-62</v>
      </c>
      <c r="G12" s="35">
        <v>843</v>
      </c>
      <c r="H12" s="35">
        <v>600</v>
      </c>
      <c r="I12" s="35">
        <v>-482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-1123</v>
      </c>
      <c r="C13" s="36">
        <v>-276</v>
      </c>
      <c r="D13" s="36">
        <v>8199</v>
      </c>
      <c r="E13" s="36">
        <v>202</v>
      </c>
      <c r="F13" s="36">
        <v>-118</v>
      </c>
      <c r="G13" s="36">
        <v>765</v>
      </c>
      <c r="H13" s="36">
        <v>802</v>
      </c>
      <c r="I13" s="36">
        <v>-522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-961</v>
      </c>
      <c r="C14" s="35">
        <v>-361</v>
      </c>
      <c r="D14" s="35">
        <v>2700</v>
      </c>
      <c r="E14" s="35">
        <v>195</v>
      </c>
      <c r="F14" s="35">
        <v>-56</v>
      </c>
      <c r="G14" s="35">
        <v>376</v>
      </c>
      <c r="H14" s="35">
        <v>1705</v>
      </c>
      <c r="I14" s="35">
        <v>-450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-1194</v>
      </c>
      <c r="C15" s="36">
        <v>-230</v>
      </c>
      <c r="D15" s="36">
        <v>7141</v>
      </c>
      <c r="E15" s="36">
        <v>157</v>
      </c>
      <c r="F15" s="36">
        <v>744</v>
      </c>
      <c r="G15" s="36">
        <v>357</v>
      </c>
      <c r="H15" s="36">
        <v>-197</v>
      </c>
      <c r="I15" s="36">
        <v>-530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-1178</v>
      </c>
      <c r="C16" s="35">
        <v>-64</v>
      </c>
      <c r="D16" s="35">
        <v>8752</v>
      </c>
      <c r="E16" s="35">
        <v>140</v>
      </c>
      <c r="F16" s="35">
        <v>-102</v>
      </c>
      <c r="G16" s="35">
        <v>-260</v>
      </c>
      <c r="H16" s="35">
        <v>-1146</v>
      </c>
      <c r="I16" s="35">
        <v>-641</v>
      </c>
      <c r="J16" s="36"/>
      <c r="K16" s="36"/>
      <c r="L16" s="36"/>
      <c r="M16" s="36"/>
    </row>
    <row r="17" spans="1:15" ht="25" customHeight="1">
      <c r="A17" s="37" t="s">
        <v>177</v>
      </c>
      <c r="B17" s="36">
        <v>-262</v>
      </c>
      <c r="C17" s="36">
        <v>-45</v>
      </c>
      <c r="D17" s="36">
        <v>5669</v>
      </c>
      <c r="E17" s="36">
        <v>50</v>
      </c>
      <c r="F17" s="36">
        <v>-19</v>
      </c>
      <c r="G17" s="36">
        <v>-141</v>
      </c>
      <c r="H17" s="36">
        <v>-477</v>
      </c>
      <c r="I17" s="36">
        <v>-101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-241</v>
      </c>
      <c r="C18" s="35">
        <v>-65</v>
      </c>
      <c r="D18" s="35">
        <v>246</v>
      </c>
      <c r="E18" s="35">
        <v>-10</v>
      </c>
      <c r="F18" s="35">
        <v>3</v>
      </c>
      <c r="G18" s="35">
        <v>-108</v>
      </c>
      <c r="H18" s="35">
        <v>-272</v>
      </c>
      <c r="I18" s="35">
        <v>-187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-282</v>
      </c>
      <c r="C19" s="36">
        <v>100</v>
      </c>
      <c r="D19" s="36">
        <v>1000</v>
      </c>
      <c r="E19" s="36">
        <v>44</v>
      </c>
      <c r="F19" s="36">
        <v>-73</v>
      </c>
      <c r="G19" s="36">
        <v>-6</v>
      </c>
      <c r="H19" s="36">
        <v>-367</v>
      </c>
      <c r="I19" s="36">
        <v>-177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-393</v>
      </c>
      <c r="C20" s="35">
        <v>-54</v>
      </c>
      <c r="D20" s="35">
        <v>1837</v>
      </c>
      <c r="E20" s="35">
        <v>56</v>
      </c>
      <c r="F20" s="35">
        <v>-13</v>
      </c>
      <c r="G20" s="35">
        <v>-5</v>
      </c>
      <c r="H20" s="35">
        <v>-30</v>
      </c>
      <c r="I20" s="35">
        <v>-176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-197</v>
      </c>
      <c r="C21" s="36">
        <v>-17</v>
      </c>
      <c r="D21" s="36">
        <v>6043</v>
      </c>
      <c r="E21" s="36">
        <v>39</v>
      </c>
      <c r="F21" s="36">
        <v>-47</v>
      </c>
      <c r="G21" s="36">
        <v>-130</v>
      </c>
      <c r="H21" s="36">
        <v>-344</v>
      </c>
      <c r="I21" s="36">
        <v>-118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-443</v>
      </c>
      <c r="C22" s="35">
        <v>59</v>
      </c>
      <c r="D22" s="35">
        <v>22</v>
      </c>
      <c r="E22" s="35">
        <v>63</v>
      </c>
      <c r="F22" s="35">
        <v>109</v>
      </c>
      <c r="G22" s="35">
        <v>-146</v>
      </c>
      <c r="H22" s="35">
        <v>-228</v>
      </c>
      <c r="I22" s="35">
        <v>-202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-388</v>
      </c>
      <c r="C23" s="36">
        <v>117</v>
      </c>
      <c r="D23" s="36">
        <v>798</v>
      </c>
      <c r="E23" s="36">
        <v>89</v>
      </c>
      <c r="F23" s="36">
        <v>-70</v>
      </c>
      <c r="G23" s="36">
        <v>-139</v>
      </c>
      <c r="H23" s="36">
        <v>-549</v>
      </c>
      <c r="I23" s="36">
        <v>-211</v>
      </c>
      <c r="J23" s="36"/>
      <c r="K23" s="36"/>
      <c r="L23" s="36"/>
      <c r="M23" s="36"/>
    </row>
    <row r="24" spans="1:15" ht="13.5" customHeight="1">
      <c r="A24" s="34" t="s">
        <v>367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6"/>
      <c r="K24" s="36"/>
      <c r="L24" s="36"/>
      <c r="M24" s="36"/>
    </row>
    <row r="25" spans="1:15" ht="25" customHeight="1">
      <c r="A25" s="37" t="s">
        <v>181</v>
      </c>
      <c r="B25" s="36">
        <v>-785</v>
      </c>
      <c r="C25" s="36">
        <v>-10</v>
      </c>
      <c r="D25" s="36">
        <v>6915</v>
      </c>
      <c r="E25" s="36">
        <v>84</v>
      </c>
      <c r="F25" s="36">
        <v>-89</v>
      </c>
      <c r="G25" s="36">
        <v>-255</v>
      </c>
      <c r="H25" s="36">
        <v>-1116</v>
      </c>
      <c r="I25" s="36">
        <v>-465</v>
      </c>
      <c r="J25" s="36"/>
      <c r="K25" s="36"/>
      <c r="L25" s="36"/>
      <c r="M25" s="36"/>
    </row>
    <row r="26" spans="1:15" ht="13.5" customHeight="1" thickBot="1">
      <c r="A26" s="45" t="s">
        <v>368</v>
      </c>
      <c r="B26" s="45">
        <v>-1028</v>
      </c>
      <c r="C26" s="45">
        <v>159</v>
      </c>
      <c r="D26" s="45">
        <v>6863</v>
      </c>
      <c r="E26" s="45">
        <v>191</v>
      </c>
      <c r="F26" s="45">
        <v>-8</v>
      </c>
      <c r="G26" s="45">
        <v>-415</v>
      </c>
      <c r="H26" s="45">
        <v>-1121</v>
      </c>
      <c r="I26" s="45">
        <v>-531</v>
      </c>
      <c r="J26" s="36"/>
      <c r="K26" s="36"/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241</v>
      </c>
    </row>
    <row r="31" spans="1:15" s="41" customFormat="1" ht="10.3">
      <c r="A31" s="42"/>
    </row>
    <row r="32" spans="1:15" s="41" customFormat="1" ht="10.3">
      <c r="A32" s="42"/>
      <c r="B32" s="112"/>
      <c r="C32" s="112"/>
      <c r="D32" s="112"/>
      <c r="E32" s="112"/>
      <c r="F32" s="112"/>
      <c r="G32" s="112"/>
      <c r="H32" s="112"/>
      <c r="I32" s="11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  <row r="36" spans="1:1" s="41" customFormat="1" ht="10.3">
      <c r="A36" s="42"/>
    </row>
  </sheetData>
  <hyperlinks>
    <hyperlink ref="I1" location="inhalt!A1" display="Inhaltsverzeichnis" xr:uid="{D60F95A5-ED7B-4CA0-81F8-2512F9CBE604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31CEE-E773-4C6A-981B-0DF2891DF0EC}">
  <sheetPr codeName="Tabelle105">
    <tabColor rgb="FF00B050"/>
    <pageSetUpPr fitToPage="1"/>
  </sheetPr>
  <dimension ref="A1:O36"/>
  <sheetViews>
    <sheetView showZeros="0" zoomScaleNormal="100" workbookViewId="0">
      <selection activeCell="I1" sqref="I1"/>
    </sheetView>
  </sheetViews>
  <sheetFormatPr baseColWidth="10" defaultColWidth="11.3828125" defaultRowHeight="11.15"/>
  <cols>
    <col min="1" max="1" width="13.3828125" style="30" customWidth="1"/>
    <col min="2" max="9" width="15.69140625" style="1" customWidth="1"/>
    <col min="10" max="16384" width="11.3828125" style="1"/>
  </cols>
  <sheetData>
    <row r="1" spans="1:13" ht="15">
      <c r="A1" s="9" t="s">
        <v>6</v>
      </c>
      <c r="G1" s="24"/>
      <c r="I1" s="23" t="s">
        <v>24</v>
      </c>
    </row>
    <row r="3" spans="1:13" s="26" customFormat="1" ht="12.45">
      <c r="A3" s="24" t="s">
        <v>324</v>
      </c>
      <c r="B3" s="24"/>
      <c r="C3" s="24"/>
      <c r="D3" s="24"/>
      <c r="E3" s="24"/>
      <c r="F3" s="24"/>
      <c r="G3" s="24"/>
      <c r="H3" s="24"/>
      <c r="M3" s="27"/>
    </row>
    <row r="4" spans="1:13" ht="12.45" thickBot="1">
      <c r="A4" s="28" t="s">
        <v>205</v>
      </c>
      <c r="B4" s="29"/>
      <c r="C4" s="29"/>
      <c r="D4" s="29"/>
      <c r="E4" s="29"/>
      <c r="F4" s="29"/>
      <c r="G4" s="29"/>
      <c r="H4" s="29"/>
      <c r="I4" s="29"/>
    </row>
    <row r="5" spans="1:13" ht="45.75" customHeight="1" thickTop="1">
      <c r="B5" s="31" t="s">
        <v>233</v>
      </c>
      <c r="C5" s="32" t="s">
        <v>234</v>
      </c>
      <c r="D5" s="32" t="s">
        <v>235</v>
      </c>
      <c r="E5" s="32" t="s">
        <v>236</v>
      </c>
      <c r="F5" s="31" t="s">
        <v>237</v>
      </c>
      <c r="G5" s="31" t="s">
        <v>238</v>
      </c>
      <c r="H5" s="31" t="s">
        <v>239</v>
      </c>
      <c r="I5" s="31" t="s">
        <v>240</v>
      </c>
      <c r="J5" s="32"/>
      <c r="K5" s="32"/>
      <c r="L5" s="31"/>
      <c r="M5" s="31"/>
    </row>
    <row r="6" spans="1:13" ht="13.5" customHeight="1">
      <c r="A6" s="34">
        <v>41275</v>
      </c>
      <c r="B6" s="35">
        <v>241</v>
      </c>
      <c r="C6" s="35">
        <v>-38</v>
      </c>
      <c r="D6" s="35">
        <v>455</v>
      </c>
      <c r="E6" s="35">
        <v>38</v>
      </c>
      <c r="F6" s="35">
        <v>92</v>
      </c>
      <c r="G6" s="35">
        <v>-230</v>
      </c>
      <c r="H6" s="35">
        <v>-1164</v>
      </c>
      <c r="I6" s="35">
        <v>32</v>
      </c>
      <c r="J6" s="36"/>
      <c r="K6" s="36"/>
      <c r="L6" s="36"/>
      <c r="M6" s="36"/>
    </row>
    <row r="7" spans="1:13" ht="13.5" customHeight="1">
      <c r="A7" s="37">
        <v>41640</v>
      </c>
      <c r="B7" s="36">
        <v>98</v>
      </c>
      <c r="C7" s="36">
        <v>-325</v>
      </c>
      <c r="D7" s="36">
        <v>10</v>
      </c>
      <c r="E7" s="36">
        <v>-91</v>
      </c>
      <c r="F7" s="36">
        <v>-168</v>
      </c>
      <c r="G7" s="36">
        <v>187</v>
      </c>
      <c r="H7" s="36">
        <v>180</v>
      </c>
      <c r="I7" s="36">
        <v>-100</v>
      </c>
      <c r="J7" s="36"/>
      <c r="K7" s="36"/>
      <c r="L7" s="36"/>
      <c r="M7" s="36"/>
    </row>
    <row r="8" spans="1:13" ht="13.5" customHeight="1">
      <c r="A8" s="34">
        <v>42005</v>
      </c>
      <c r="B8" s="35">
        <v>-146</v>
      </c>
      <c r="C8" s="35">
        <v>174</v>
      </c>
      <c r="D8" s="35">
        <v>681</v>
      </c>
      <c r="E8" s="35">
        <v>99</v>
      </c>
      <c r="F8" s="35">
        <v>-599</v>
      </c>
      <c r="G8" s="35">
        <v>-55</v>
      </c>
      <c r="H8" s="35">
        <v>36</v>
      </c>
      <c r="I8" s="35">
        <v>-97</v>
      </c>
      <c r="J8" s="36"/>
      <c r="K8" s="36"/>
      <c r="L8" s="36"/>
      <c r="M8" s="36"/>
    </row>
    <row r="9" spans="1:13" ht="13.5" customHeight="1">
      <c r="A9" s="37">
        <v>42370</v>
      </c>
      <c r="B9" s="36">
        <v>-117</v>
      </c>
      <c r="C9" s="36">
        <v>-105</v>
      </c>
      <c r="D9" s="36">
        <v>574</v>
      </c>
      <c r="E9" s="36">
        <v>123</v>
      </c>
      <c r="F9" s="36">
        <v>-221</v>
      </c>
      <c r="G9" s="36">
        <v>50</v>
      </c>
      <c r="H9" s="36">
        <v>95</v>
      </c>
      <c r="I9" s="36">
        <v>-10</v>
      </c>
      <c r="J9" s="36"/>
      <c r="K9" s="36"/>
      <c r="L9" s="36"/>
      <c r="M9" s="36"/>
    </row>
    <row r="10" spans="1:13" ht="13.5" customHeight="1">
      <c r="A10" s="34">
        <v>42736</v>
      </c>
      <c r="B10" s="35">
        <v>-65</v>
      </c>
      <c r="C10" s="35">
        <v>-129</v>
      </c>
      <c r="D10" s="35">
        <v>56</v>
      </c>
      <c r="E10" s="35">
        <v>25</v>
      </c>
      <c r="F10" s="35">
        <v>-211</v>
      </c>
      <c r="G10" s="35">
        <v>10</v>
      </c>
      <c r="H10" s="35">
        <v>-198</v>
      </c>
      <c r="I10" s="35">
        <v>13</v>
      </c>
      <c r="J10" s="36"/>
      <c r="K10" s="36"/>
      <c r="L10" s="36"/>
      <c r="M10" s="36"/>
    </row>
    <row r="11" spans="1:13" ht="13.5" customHeight="1">
      <c r="A11" s="37">
        <v>43101</v>
      </c>
      <c r="B11" s="36">
        <v>-584</v>
      </c>
      <c r="C11" s="36">
        <v>-248</v>
      </c>
      <c r="D11" s="36">
        <v>883</v>
      </c>
      <c r="E11" s="36">
        <v>91</v>
      </c>
      <c r="F11" s="36">
        <v>155</v>
      </c>
      <c r="G11" s="36">
        <v>-542</v>
      </c>
      <c r="H11" s="36">
        <v>200</v>
      </c>
      <c r="I11" s="36">
        <v>-106</v>
      </c>
      <c r="J11" s="36"/>
      <c r="K11" s="36"/>
      <c r="L11" s="36"/>
      <c r="M11" s="36"/>
    </row>
    <row r="12" spans="1:13" ht="13.5" customHeight="1">
      <c r="A12" s="34">
        <v>43466</v>
      </c>
      <c r="B12" s="35">
        <v>-267</v>
      </c>
      <c r="C12" s="35">
        <v>415</v>
      </c>
      <c r="D12" s="35">
        <v>588</v>
      </c>
      <c r="E12" s="35">
        <v>-42</v>
      </c>
      <c r="F12" s="35">
        <v>-202</v>
      </c>
      <c r="G12" s="35">
        <v>118</v>
      </c>
      <c r="H12" s="35">
        <v>-847</v>
      </c>
      <c r="I12" s="35">
        <v>-87</v>
      </c>
      <c r="J12" s="36"/>
      <c r="K12" s="36"/>
      <c r="L12" s="36"/>
      <c r="M12" s="36"/>
    </row>
    <row r="13" spans="1:13" ht="13.5" customHeight="1">
      <c r="A13" s="37">
        <v>43831</v>
      </c>
      <c r="B13" s="36">
        <v>265</v>
      </c>
      <c r="C13" s="36">
        <v>128</v>
      </c>
      <c r="D13" s="36">
        <v>-1929</v>
      </c>
      <c r="E13" s="36">
        <v>36</v>
      </c>
      <c r="F13" s="36">
        <v>-56</v>
      </c>
      <c r="G13" s="36">
        <v>-79</v>
      </c>
      <c r="H13" s="36">
        <v>203</v>
      </c>
      <c r="I13" s="36">
        <v>-37</v>
      </c>
      <c r="J13" s="36"/>
      <c r="K13" s="36"/>
      <c r="L13" s="36"/>
      <c r="M13" s="36"/>
    </row>
    <row r="14" spans="1:13" ht="13.5" customHeight="1">
      <c r="A14" s="34">
        <v>44197</v>
      </c>
      <c r="B14" s="35">
        <v>163</v>
      </c>
      <c r="C14" s="35">
        <v>-84</v>
      </c>
      <c r="D14" s="35">
        <v>-5497</v>
      </c>
      <c r="E14" s="35">
        <v>-8</v>
      </c>
      <c r="F14" s="35">
        <v>63</v>
      </c>
      <c r="G14" s="35">
        <v>-386</v>
      </c>
      <c r="H14" s="35">
        <v>903</v>
      </c>
      <c r="I14" s="35">
        <v>73</v>
      </c>
      <c r="J14" s="36"/>
      <c r="K14" s="36"/>
      <c r="L14" s="36"/>
      <c r="M14" s="36"/>
    </row>
    <row r="15" spans="1:13" ht="13.5" customHeight="1">
      <c r="A15" s="37">
        <v>44562</v>
      </c>
      <c r="B15" s="36">
        <v>-234</v>
      </c>
      <c r="C15" s="36">
        <v>130</v>
      </c>
      <c r="D15" s="36">
        <v>4438</v>
      </c>
      <c r="E15" s="36">
        <v>-38</v>
      </c>
      <c r="F15" s="36">
        <v>798</v>
      </c>
      <c r="G15" s="36">
        <v>-20</v>
      </c>
      <c r="H15" s="36">
        <v>-1904</v>
      </c>
      <c r="I15" s="36">
        <v>-84</v>
      </c>
      <c r="J15" s="36"/>
      <c r="K15" s="36"/>
      <c r="L15" s="36"/>
      <c r="M15" s="36"/>
    </row>
    <row r="16" spans="1:13" ht="13.5" customHeight="1">
      <c r="A16" s="34">
        <v>44927</v>
      </c>
      <c r="B16" s="35">
        <v>17</v>
      </c>
      <c r="C16" s="35">
        <v>167</v>
      </c>
      <c r="D16" s="35">
        <v>1613</v>
      </c>
      <c r="E16" s="35">
        <v>-17</v>
      </c>
      <c r="F16" s="35">
        <v>-845</v>
      </c>
      <c r="G16" s="35">
        <v>-619</v>
      </c>
      <c r="H16" s="35">
        <v>-946</v>
      </c>
      <c r="I16" s="35">
        <v>-109</v>
      </c>
      <c r="J16" s="36"/>
      <c r="K16" s="36"/>
      <c r="L16" s="36"/>
      <c r="M16" s="36"/>
    </row>
    <row r="17" spans="1:15" ht="25" customHeight="1">
      <c r="A17" s="37" t="s">
        <v>177</v>
      </c>
      <c r="B17" s="36">
        <v>-116</v>
      </c>
      <c r="C17" s="36">
        <v>236</v>
      </c>
      <c r="D17" s="36">
        <v>1544</v>
      </c>
      <c r="E17" s="36">
        <v>18</v>
      </c>
      <c r="F17" s="36">
        <v>-156</v>
      </c>
      <c r="G17" s="36">
        <v>-87</v>
      </c>
      <c r="H17" s="36">
        <v>-351</v>
      </c>
      <c r="I17" s="36">
        <v>-11</v>
      </c>
      <c r="J17" s="36"/>
      <c r="K17" s="36"/>
      <c r="L17" s="36"/>
      <c r="M17" s="36"/>
    </row>
    <row r="18" spans="1:15" ht="13.5" customHeight="1">
      <c r="A18" s="34" t="s">
        <v>178</v>
      </c>
      <c r="B18" s="35">
        <v>18</v>
      </c>
      <c r="C18" s="35">
        <v>-164</v>
      </c>
      <c r="D18" s="35">
        <v>-130</v>
      </c>
      <c r="E18" s="35">
        <v>-53</v>
      </c>
      <c r="F18" s="35">
        <v>-208</v>
      </c>
      <c r="G18" s="35">
        <v>-157</v>
      </c>
      <c r="H18" s="35">
        <v>-218</v>
      </c>
      <c r="I18" s="35">
        <v>-34</v>
      </c>
      <c r="J18" s="36"/>
      <c r="K18" s="36"/>
      <c r="L18" s="36"/>
      <c r="M18" s="36"/>
    </row>
    <row r="19" spans="1:15" ht="13.5" customHeight="1">
      <c r="A19" s="37" t="s">
        <v>179</v>
      </c>
      <c r="B19" s="36">
        <v>75</v>
      </c>
      <c r="C19" s="36">
        <v>192</v>
      </c>
      <c r="D19" s="36">
        <v>231</v>
      </c>
      <c r="E19" s="36">
        <v>14</v>
      </c>
      <c r="F19" s="36">
        <v>-187</v>
      </c>
      <c r="G19" s="36">
        <v>-1</v>
      </c>
      <c r="H19" s="36">
        <v>66</v>
      </c>
      <c r="I19" s="36">
        <v>-16</v>
      </c>
      <c r="J19" s="36"/>
      <c r="K19" s="36"/>
      <c r="L19" s="36"/>
      <c r="M19" s="36"/>
    </row>
    <row r="20" spans="1:15" ht="13.5" customHeight="1">
      <c r="A20" s="34" t="s">
        <v>180</v>
      </c>
      <c r="B20" s="35">
        <v>40</v>
      </c>
      <c r="C20" s="35">
        <v>-97</v>
      </c>
      <c r="D20" s="35">
        <v>-32</v>
      </c>
      <c r="E20" s="35">
        <v>4</v>
      </c>
      <c r="F20" s="35">
        <v>-294</v>
      </c>
      <c r="G20" s="35">
        <v>-374</v>
      </c>
      <c r="H20" s="35">
        <v>-443</v>
      </c>
      <c r="I20" s="35">
        <v>-48</v>
      </c>
      <c r="J20" s="36"/>
      <c r="K20" s="36"/>
      <c r="L20" s="36"/>
      <c r="M20" s="36"/>
    </row>
    <row r="21" spans="1:15" ht="13.5" customHeight="1">
      <c r="A21" s="37" t="s">
        <v>364</v>
      </c>
      <c r="B21" s="36">
        <v>65</v>
      </c>
      <c r="C21" s="36">
        <v>28</v>
      </c>
      <c r="D21" s="36">
        <v>374</v>
      </c>
      <c r="E21" s="36">
        <v>-12</v>
      </c>
      <c r="F21" s="36">
        <v>-26</v>
      </c>
      <c r="G21" s="36">
        <v>12</v>
      </c>
      <c r="H21" s="36">
        <v>133</v>
      </c>
      <c r="I21" s="36">
        <v>-18</v>
      </c>
      <c r="J21" s="36"/>
      <c r="K21" s="36"/>
      <c r="L21" s="36"/>
      <c r="M21" s="36"/>
    </row>
    <row r="22" spans="1:15" ht="13.5" customHeight="1">
      <c r="A22" s="34" t="s">
        <v>365</v>
      </c>
      <c r="B22" s="35">
        <v>-202</v>
      </c>
      <c r="C22" s="35">
        <v>123</v>
      </c>
      <c r="D22" s="35">
        <v>-224</v>
      </c>
      <c r="E22" s="35">
        <v>72</v>
      </c>
      <c r="F22" s="35">
        <v>107</v>
      </c>
      <c r="G22" s="35">
        <v>-38</v>
      </c>
      <c r="H22" s="35">
        <v>44</v>
      </c>
      <c r="I22" s="35">
        <v>-15</v>
      </c>
      <c r="J22" s="36"/>
      <c r="K22" s="36"/>
      <c r="L22" s="36"/>
      <c r="M22" s="36"/>
    </row>
    <row r="23" spans="1:15" ht="13.5" customHeight="1">
      <c r="A23" s="37" t="s">
        <v>366</v>
      </c>
      <c r="B23" s="36">
        <v>-106</v>
      </c>
      <c r="C23" s="36">
        <v>17</v>
      </c>
      <c r="D23" s="36">
        <v>-203</v>
      </c>
      <c r="E23" s="36">
        <v>45</v>
      </c>
      <c r="F23" s="36">
        <v>3</v>
      </c>
      <c r="G23" s="36">
        <v>-133</v>
      </c>
      <c r="H23" s="36">
        <v>-183</v>
      </c>
      <c r="I23" s="36">
        <v>-35</v>
      </c>
      <c r="J23" s="36"/>
      <c r="K23" s="36"/>
      <c r="L23" s="36"/>
      <c r="M23" s="36"/>
    </row>
    <row r="24" spans="1:15" ht="13.5" customHeight="1">
      <c r="A24" s="34" t="s">
        <v>367</v>
      </c>
      <c r="B24" s="35"/>
      <c r="C24" s="35"/>
      <c r="D24" s="35"/>
      <c r="E24" s="35"/>
      <c r="F24" s="35"/>
      <c r="G24" s="35"/>
      <c r="H24" s="35"/>
      <c r="I24" s="35"/>
      <c r="J24" s="36"/>
      <c r="K24" s="36"/>
      <c r="L24" s="36"/>
      <c r="M24" s="36"/>
    </row>
    <row r="25" spans="1:15" ht="25" customHeight="1">
      <c r="A25" s="37" t="s">
        <v>181</v>
      </c>
      <c r="B25" s="36">
        <v>-23</v>
      </c>
      <c r="C25" s="36">
        <v>264</v>
      </c>
      <c r="D25" s="36">
        <v>1645</v>
      </c>
      <c r="E25" s="36">
        <v>-21</v>
      </c>
      <c r="F25" s="36">
        <v>-551</v>
      </c>
      <c r="G25" s="36">
        <v>-245</v>
      </c>
      <c r="H25" s="36">
        <v>-503</v>
      </c>
      <c r="I25" s="36">
        <v>-61</v>
      </c>
      <c r="J25" s="36"/>
      <c r="K25" s="36"/>
      <c r="L25" s="36"/>
      <c r="M25" s="36"/>
    </row>
    <row r="26" spans="1:15" ht="13.5" customHeight="1" thickBot="1">
      <c r="A26" s="60" t="s">
        <v>368</v>
      </c>
      <c r="B26" s="45">
        <v>-243</v>
      </c>
      <c r="C26" s="45">
        <v>168</v>
      </c>
      <c r="D26" s="45">
        <v>-53</v>
      </c>
      <c r="E26" s="45">
        <v>105</v>
      </c>
      <c r="F26" s="45">
        <v>84</v>
      </c>
      <c r="G26" s="45">
        <v>-159</v>
      </c>
      <c r="H26" s="45">
        <v>-6</v>
      </c>
      <c r="I26" s="45">
        <v>-68</v>
      </c>
      <c r="J26" s="36"/>
      <c r="K26" s="36"/>
      <c r="L26" s="36"/>
      <c r="M26" s="36"/>
      <c r="N26" s="46"/>
      <c r="O26" s="47"/>
    </row>
    <row r="27" spans="1:15" s="41" customFormat="1" ht="10.75" thickTop="1">
      <c r="A27" s="42"/>
    </row>
    <row r="28" spans="1:15" s="41" customFormat="1" ht="10.3">
      <c r="A28" s="42" t="s">
        <v>232</v>
      </c>
    </row>
    <row r="29" spans="1:15" s="41" customFormat="1" ht="10.3">
      <c r="A29" s="42"/>
    </row>
    <row r="30" spans="1:15" s="41" customFormat="1" ht="10.3">
      <c r="A30" s="42" t="s">
        <v>241</v>
      </c>
    </row>
    <row r="31" spans="1:15" s="41" customFormat="1" ht="10.3">
      <c r="A31" s="42"/>
    </row>
    <row r="32" spans="1:15" s="41" customFormat="1" ht="10.3">
      <c r="A32" s="42"/>
    </row>
    <row r="33" spans="1:1" s="41" customFormat="1" ht="10.3">
      <c r="A33" s="42"/>
    </row>
    <row r="34" spans="1:1" s="41" customFormat="1" ht="10.3">
      <c r="A34" s="42"/>
    </row>
    <row r="35" spans="1:1" s="41" customFormat="1" ht="10.3">
      <c r="A35" s="42"/>
    </row>
    <row r="36" spans="1:1" s="41" customFormat="1" ht="10.3">
      <c r="A36" s="42"/>
    </row>
  </sheetData>
  <hyperlinks>
    <hyperlink ref="I1" location="inhalt!A1" display="Inhaltsverzeichnis" xr:uid="{08F2D2AA-DE05-48BE-AA5C-EA9877BF8CDD}"/>
  </hyperlinks>
  <pageMargins left="0.39370078740157483" right="0.39370078740157483" top="0.59055118110236227" bottom="0.59055118110236227" header="0.31496062992125984" footer="0.31496062992125984"/>
  <pageSetup paperSize="9" scale="97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D429-C180-428C-B0BF-2AF0B5B2F225}">
  <sheetPr codeName="Tabelle106">
    <tabColor rgb="FF00B050"/>
    <pageSetUpPr fitToPage="1"/>
  </sheetPr>
  <dimension ref="A1:I60"/>
  <sheetViews>
    <sheetView topLeftCell="A17" zoomScaleNormal="100" workbookViewId="0">
      <selection activeCell="B20" sqref="A19:B20"/>
    </sheetView>
  </sheetViews>
  <sheetFormatPr baseColWidth="10" defaultColWidth="11.3828125" defaultRowHeight="11.15"/>
  <cols>
    <col min="1" max="1" width="15.84375" style="30" customWidth="1"/>
    <col min="2" max="5" width="20.69140625" style="1" customWidth="1"/>
    <col min="6" max="16384" width="11.3828125" style="1"/>
  </cols>
  <sheetData>
    <row r="1" spans="1:9" ht="15">
      <c r="A1" s="9" t="s">
        <v>6</v>
      </c>
      <c r="E1" s="23" t="s">
        <v>24</v>
      </c>
      <c r="I1" s="26"/>
    </row>
    <row r="3" spans="1:9" s="26" customFormat="1" ht="12.45">
      <c r="A3" s="24" t="s">
        <v>19</v>
      </c>
      <c r="B3" s="24"/>
      <c r="C3" s="24"/>
      <c r="D3" s="24"/>
      <c r="E3" s="24"/>
    </row>
    <row r="4" spans="1:9" ht="12.45" thickBot="1">
      <c r="A4" s="28"/>
      <c r="B4" s="29"/>
      <c r="C4" s="29"/>
      <c r="D4" s="29"/>
      <c r="E4" s="29"/>
    </row>
    <row r="5" spans="1:9" ht="47.25" customHeight="1" thickTop="1">
      <c r="B5" s="31" t="s">
        <v>242</v>
      </c>
      <c r="C5" s="31" t="s">
        <v>243</v>
      </c>
      <c r="D5" s="31" t="s">
        <v>244</v>
      </c>
      <c r="E5" s="31" t="s">
        <v>245</v>
      </c>
      <c r="F5" s="31"/>
    </row>
    <row r="6" spans="1:9" ht="13.5" customHeight="1">
      <c r="A6" s="42" t="s">
        <v>246</v>
      </c>
      <c r="B6" s="36">
        <v>61.38</v>
      </c>
      <c r="C6" s="36">
        <v>6.33</v>
      </c>
      <c r="D6" s="36">
        <v>70.97</v>
      </c>
      <c r="E6" s="36">
        <v>11.51</v>
      </c>
      <c r="F6" s="36"/>
      <c r="H6" s="50"/>
    </row>
    <row r="7" spans="1:9" ht="13.5" customHeight="1">
      <c r="A7" s="43" t="s">
        <v>247</v>
      </c>
      <c r="B7" s="35">
        <v>61.28</v>
      </c>
      <c r="C7" s="35">
        <v>2.81</v>
      </c>
      <c r="D7" s="35">
        <v>72.040000000000006</v>
      </c>
      <c r="E7" s="35">
        <v>8.07</v>
      </c>
      <c r="F7" s="36"/>
      <c r="H7" s="50"/>
    </row>
    <row r="8" spans="1:9" ht="13.5" customHeight="1">
      <c r="A8" s="42" t="s">
        <v>248</v>
      </c>
      <c r="B8" s="36">
        <v>58.44</v>
      </c>
      <c r="C8" s="36">
        <v>3.82</v>
      </c>
      <c r="D8" s="36">
        <v>69.12</v>
      </c>
      <c r="E8" s="36">
        <v>9.18</v>
      </c>
      <c r="F8" s="36"/>
      <c r="H8" s="50"/>
    </row>
    <row r="9" spans="1:9" ht="13.5" customHeight="1">
      <c r="A9" s="43" t="s">
        <v>249</v>
      </c>
      <c r="B9" s="35">
        <v>59.14</v>
      </c>
      <c r="C9" s="35">
        <v>2.85</v>
      </c>
      <c r="D9" s="35">
        <v>71.19</v>
      </c>
      <c r="E9" s="35">
        <v>8.76</v>
      </c>
      <c r="F9" s="36"/>
      <c r="H9" s="50"/>
    </row>
    <row r="10" spans="1:9" ht="13.5" customHeight="1">
      <c r="A10" s="42" t="s">
        <v>250</v>
      </c>
      <c r="B10" s="36">
        <v>61.95</v>
      </c>
      <c r="C10" s="36">
        <v>1.31</v>
      </c>
      <c r="D10" s="36">
        <v>68.44</v>
      </c>
      <c r="E10" s="36">
        <v>5.52</v>
      </c>
      <c r="F10" s="36"/>
      <c r="H10" s="50"/>
    </row>
    <row r="11" spans="1:9" ht="13.5" customHeight="1">
      <c r="A11" s="43" t="s">
        <v>251</v>
      </c>
      <c r="B11" s="35">
        <v>59.68</v>
      </c>
      <c r="C11" s="35">
        <v>-0.53</v>
      </c>
      <c r="D11" s="35">
        <v>69.540000000000006</v>
      </c>
      <c r="E11" s="35">
        <v>5.91</v>
      </c>
      <c r="F11" s="36"/>
      <c r="H11" s="50"/>
    </row>
    <row r="12" spans="1:9" ht="13.5" customHeight="1">
      <c r="A12" s="42" t="s">
        <v>252</v>
      </c>
      <c r="B12" s="36">
        <v>62.97</v>
      </c>
      <c r="C12" s="36">
        <v>1.55</v>
      </c>
      <c r="D12" s="36">
        <v>69.040000000000006</v>
      </c>
      <c r="E12" s="36">
        <v>6.39</v>
      </c>
      <c r="F12" s="36"/>
      <c r="H12" s="50"/>
    </row>
    <row r="13" spans="1:9" ht="13.5" customHeight="1">
      <c r="A13" s="43" t="s">
        <v>253</v>
      </c>
      <c r="B13" s="35">
        <v>61</v>
      </c>
      <c r="C13" s="35">
        <v>7.24</v>
      </c>
      <c r="D13" s="35">
        <v>71.180000000000007</v>
      </c>
      <c r="E13" s="35">
        <v>9.89</v>
      </c>
      <c r="F13" s="36"/>
      <c r="H13" s="50"/>
    </row>
    <row r="14" spans="1:9" ht="13.5" customHeight="1">
      <c r="A14" s="42" t="s">
        <v>254</v>
      </c>
      <c r="B14" s="36">
        <v>62.8</v>
      </c>
      <c r="C14" s="36">
        <v>0.51</v>
      </c>
      <c r="D14" s="36">
        <v>70.62</v>
      </c>
      <c r="E14" s="36">
        <v>10.67</v>
      </c>
      <c r="F14" s="36"/>
      <c r="H14" s="50"/>
    </row>
    <row r="15" spans="1:9" ht="13.5" customHeight="1">
      <c r="A15" s="43" t="s">
        <v>255</v>
      </c>
      <c r="B15" s="35">
        <v>60.42</v>
      </c>
      <c r="C15" s="35">
        <v>0.9</v>
      </c>
      <c r="D15" s="35">
        <v>74.010000000000005</v>
      </c>
      <c r="E15" s="35">
        <v>7.16</v>
      </c>
      <c r="F15" s="36"/>
      <c r="H15" s="50"/>
    </row>
    <row r="16" spans="1:9" ht="13.5" customHeight="1">
      <c r="A16" s="42" t="s">
        <v>256</v>
      </c>
      <c r="B16" s="36">
        <v>62.5</v>
      </c>
      <c r="C16" s="36">
        <v>1.4</v>
      </c>
      <c r="D16" s="36">
        <v>75.739999999999995</v>
      </c>
      <c r="E16" s="36">
        <v>11.49</v>
      </c>
      <c r="F16" s="36"/>
      <c r="H16" s="50"/>
    </row>
    <row r="17" spans="1:8" ht="13.5" customHeight="1">
      <c r="A17" s="43" t="s">
        <v>257</v>
      </c>
      <c r="B17" s="35">
        <v>63.63</v>
      </c>
      <c r="C17" s="35">
        <v>6.7</v>
      </c>
      <c r="D17" s="35">
        <v>74.06</v>
      </c>
      <c r="E17" s="35">
        <v>12.94</v>
      </c>
      <c r="F17" s="36"/>
      <c r="H17" s="50"/>
    </row>
    <row r="18" spans="1:8" ht="13.5" customHeight="1">
      <c r="A18" s="42" t="s">
        <v>258</v>
      </c>
      <c r="B18" s="36">
        <v>66.989999999999995</v>
      </c>
      <c r="C18" s="36">
        <v>6.24</v>
      </c>
      <c r="D18" s="36">
        <v>78.760000000000005</v>
      </c>
      <c r="E18" s="36">
        <v>14.89</v>
      </c>
      <c r="F18" s="36"/>
      <c r="H18" s="50"/>
    </row>
    <row r="19" spans="1:8" ht="13.5" customHeight="1">
      <c r="A19" s="43" t="s">
        <v>259</v>
      </c>
      <c r="B19" s="35">
        <v>68.98</v>
      </c>
      <c r="C19" s="35">
        <v>8.2899999999999991</v>
      </c>
      <c r="D19" s="35">
        <v>80.45</v>
      </c>
      <c r="E19" s="35">
        <v>19.809999999999999</v>
      </c>
      <c r="F19" s="36"/>
      <c r="H19" s="50"/>
    </row>
    <row r="20" spans="1:8" ht="13.5" customHeight="1">
      <c r="A20" s="42" t="s">
        <v>260</v>
      </c>
      <c r="B20" s="36">
        <v>72.91</v>
      </c>
      <c r="C20" s="36">
        <v>11.88</v>
      </c>
      <c r="D20" s="36">
        <v>81.81</v>
      </c>
      <c r="E20" s="36">
        <v>23.9</v>
      </c>
      <c r="F20" s="36"/>
      <c r="H20" s="50"/>
    </row>
    <row r="21" spans="1:8" ht="13.5" customHeight="1">
      <c r="A21" s="43" t="s">
        <v>261</v>
      </c>
      <c r="B21" s="35">
        <v>75.900000000000006</v>
      </c>
      <c r="C21" s="35">
        <v>12.96</v>
      </c>
      <c r="D21" s="35">
        <v>83.28</v>
      </c>
      <c r="E21" s="35">
        <v>22.67</v>
      </c>
      <c r="F21" s="36"/>
      <c r="H21" s="50"/>
    </row>
    <row r="22" spans="1:8" ht="13.5" customHeight="1">
      <c r="A22" s="42" t="s">
        <v>262</v>
      </c>
      <c r="B22" s="36">
        <v>78.81</v>
      </c>
      <c r="C22" s="36">
        <v>12.63</v>
      </c>
      <c r="D22" s="36">
        <v>86.28</v>
      </c>
      <c r="E22" s="36">
        <v>23.87</v>
      </c>
      <c r="F22" s="36"/>
      <c r="H22" s="50"/>
    </row>
    <row r="23" spans="1:8" ht="13.5" customHeight="1">
      <c r="A23" s="43" t="s">
        <v>263</v>
      </c>
      <c r="B23" s="35">
        <v>79.67</v>
      </c>
      <c r="C23" s="35">
        <v>10.4</v>
      </c>
      <c r="D23" s="35">
        <v>84.69</v>
      </c>
      <c r="E23" s="35">
        <v>21.09</v>
      </c>
      <c r="F23" s="36"/>
      <c r="H23" s="50"/>
    </row>
    <row r="24" spans="1:8" ht="13.5" customHeight="1">
      <c r="A24" s="42" t="s">
        <v>264</v>
      </c>
      <c r="B24" s="36">
        <v>77.98</v>
      </c>
      <c r="C24" s="36">
        <v>11.37</v>
      </c>
      <c r="D24" s="36">
        <v>84.5</v>
      </c>
      <c r="E24" s="36">
        <v>23.29</v>
      </c>
      <c r="F24" s="36"/>
      <c r="H24" s="50"/>
    </row>
    <row r="25" spans="1:8" ht="13.5" customHeight="1">
      <c r="A25" s="43" t="s">
        <v>265</v>
      </c>
      <c r="B25" s="35">
        <v>77.599999999999994</v>
      </c>
      <c r="C25" s="35">
        <v>7.12</v>
      </c>
      <c r="D25" s="35">
        <v>84.52</v>
      </c>
      <c r="E25" s="35">
        <v>21.09</v>
      </c>
      <c r="F25" s="36"/>
      <c r="H25" s="50"/>
    </row>
    <row r="26" spans="1:8" ht="13.5" customHeight="1">
      <c r="A26" s="42" t="s">
        <v>266</v>
      </c>
      <c r="B26" s="36">
        <v>73.400000000000006</v>
      </c>
      <c r="C26" s="36">
        <v>1.71</v>
      </c>
      <c r="D26" s="36">
        <v>86.26</v>
      </c>
      <c r="E26" s="36">
        <v>18.52</v>
      </c>
      <c r="F26" s="36"/>
      <c r="H26" s="50"/>
    </row>
    <row r="27" spans="1:8" ht="13.5" customHeight="1">
      <c r="A27" s="43" t="s">
        <v>267</v>
      </c>
      <c r="B27" s="35">
        <v>69.28</v>
      </c>
      <c r="C27" s="35">
        <v>0.38</v>
      </c>
      <c r="D27" s="35">
        <v>83.48</v>
      </c>
      <c r="E27" s="35">
        <v>18.350000000000001</v>
      </c>
      <c r="F27" s="36"/>
      <c r="H27" s="50"/>
    </row>
    <row r="28" spans="1:8">
      <c r="A28" s="42" t="s">
        <v>268</v>
      </c>
      <c r="B28" s="36">
        <v>66.290000000000006</v>
      </c>
      <c r="C28" s="36">
        <v>-3.29</v>
      </c>
      <c r="D28" s="36">
        <v>84.16</v>
      </c>
      <c r="E28" s="36">
        <v>16.87</v>
      </c>
      <c r="F28" s="36"/>
      <c r="H28" s="50"/>
    </row>
    <row r="29" spans="1:8" ht="13.5" customHeight="1">
      <c r="A29" s="43" t="s">
        <v>269</v>
      </c>
      <c r="B29" s="35">
        <v>60.85</v>
      </c>
      <c r="C29" s="35">
        <v>-5.25</v>
      </c>
      <c r="D29" s="35">
        <v>82.08</v>
      </c>
      <c r="E29" s="35">
        <v>15.68</v>
      </c>
      <c r="F29" s="36"/>
      <c r="H29" s="50"/>
    </row>
    <row r="30" spans="1:8" ht="13.5" customHeight="1">
      <c r="A30" s="42" t="s">
        <v>270</v>
      </c>
      <c r="B30" s="36">
        <v>62.27</v>
      </c>
      <c r="C30" s="36">
        <v>-1.61</v>
      </c>
      <c r="D30" s="36">
        <v>83.17</v>
      </c>
      <c r="E30" s="36">
        <v>19.309999999999999</v>
      </c>
      <c r="F30" s="36"/>
      <c r="H30" s="50"/>
    </row>
    <row r="31" spans="1:8" ht="13.5" customHeight="1">
      <c r="A31" s="43" t="s">
        <v>271</v>
      </c>
      <c r="B31" s="35">
        <v>46.59</v>
      </c>
      <c r="C31" s="35">
        <v>-50.08</v>
      </c>
      <c r="D31" s="35">
        <v>42.97</v>
      </c>
      <c r="E31" s="35">
        <v>-46.07</v>
      </c>
      <c r="F31" s="36"/>
      <c r="H31" s="50"/>
    </row>
    <row r="32" spans="1:8" ht="13.5" customHeight="1">
      <c r="A32" s="42" t="s">
        <v>272</v>
      </c>
      <c r="B32" s="36">
        <v>44.52</v>
      </c>
      <c r="C32" s="36">
        <v>-9.39</v>
      </c>
      <c r="D32" s="36">
        <v>54.6</v>
      </c>
      <c r="E32" s="36">
        <v>-1.01</v>
      </c>
      <c r="F32" s="36"/>
      <c r="H32" s="50"/>
    </row>
    <row r="33" spans="1:8" ht="13.5" customHeight="1">
      <c r="A33" s="43" t="s">
        <v>273</v>
      </c>
      <c r="B33" s="35">
        <v>52.24</v>
      </c>
      <c r="C33" s="35">
        <v>-10.63</v>
      </c>
      <c r="D33" s="35">
        <v>55.66</v>
      </c>
      <c r="E33" s="35">
        <v>-11.28</v>
      </c>
      <c r="F33" s="36"/>
      <c r="H33" s="50"/>
    </row>
    <row r="34" spans="1:8" ht="13.5" customHeight="1">
      <c r="A34" s="42" t="s">
        <v>228</v>
      </c>
      <c r="B34" s="36">
        <v>53.23</v>
      </c>
      <c r="C34" s="36">
        <v>-11.33</v>
      </c>
      <c r="D34" s="36">
        <v>49.79</v>
      </c>
      <c r="E34" s="36">
        <v>-10.19</v>
      </c>
      <c r="F34" s="36"/>
      <c r="H34" s="50"/>
    </row>
    <row r="35" spans="1:8" ht="13.5" customHeight="1">
      <c r="A35" s="43" t="s">
        <v>229</v>
      </c>
      <c r="B35" s="35">
        <v>67.680000000000007</v>
      </c>
      <c r="C35" s="35">
        <v>14.8</v>
      </c>
      <c r="D35" s="35">
        <v>63.95</v>
      </c>
      <c r="E35" s="35">
        <v>18.41</v>
      </c>
      <c r="F35" s="36"/>
      <c r="H35" s="50"/>
    </row>
    <row r="36" spans="1:8" ht="13.5" customHeight="1">
      <c r="A36" s="42" t="s">
        <v>230</v>
      </c>
      <c r="B36" s="36">
        <v>72.78</v>
      </c>
      <c r="C36" s="36">
        <v>6.3</v>
      </c>
      <c r="D36" s="36">
        <v>70.03</v>
      </c>
      <c r="E36" s="36">
        <v>25.04</v>
      </c>
      <c r="F36" s="36"/>
      <c r="H36" s="50"/>
    </row>
    <row r="37" spans="1:8" ht="13.5" customHeight="1">
      <c r="A37" s="43" t="s">
        <v>231</v>
      </c>
      <c r="B37" s="35">
        <v>76.88</v>
      </c>
      <c r="C37" s="35">
        <v>10.17</v>
      </c>
      <c r="D37" s="35">
        <v>75.09</v>
      </c>
      <c r="E37" s="35">
        <v>21.83</v>
      </c>
      <c r="F37" s="36"/>
      <c r="H37" s="50"/>
    </row>
    <row r="38" spans="1:8" ht="13.5" customHeight="1">
      <c r="A38" s="42" t="s">
        <v>173</v>
      </c>
      <c r="B38" s="36">
        <v>74.31</v>
      </c>
      <c r="C38" s="36">
        <v>3.93</v>
      </c>
      <c r="D38" s="36">
        <v>71.09</v>
      </c>
      <c r="E38" s="36">
        <v>11.02</v>
      </c>
      <c r="F38" s="36"/>
      <c r="H38" s="50"/>
    </row>
    <row r="39" spans="1:8" ht="13.5" customHeight="1">
      <c r="A39" s="43" t="s">
        <v>174</v>
      </c>
      <c r="B39" s="35">
        <v>82.69</v>
      </c>
      <c r="C39" s="35">
        <v>10.5</v>
      </c>
      <c r="D39" s="35">
        <v>86.04</v>
      </c>
      <c r="E39" s="35">
        <v>27.04</v>
      </c>
      <c r="F39" s="36"/>
      <c r="H39" s="50"/>
    </row>
    <row r="40" spans="1:8" ht="13.5" customHeight="1">
      <c r="A40" s="42" t="s">
        <v>175</v>
      </c>
      <c r="B40" s="36">
        <v>77.2</v>
      </c>
      <c r="C40" s="36">
        <v>-13.17</v>
      </c>
      <c r="D40" s="36">
        <v>80.75</v>
      </c>
      <c r="E40" s="36">
        <v>3.66</v>
      </c>
      <c r="F40" s="36"/>
      <c r="H40" s="50"/>
    </row>
    <row r="41" spans="1:8" ht="13.5" customHeight="1">
      <c r="A41" s="43" t="s">
        <v>176</v>
      </c>
      <c r="B41" s="35">
        <v>71.37</v>
      </c>
      <c r="C41" s="35">
        <v>-17.75</v>
      </c>
      <c r="D41" s="35">
        <v>77.03</v>
      </c>
      <c r="E41" s="35">
        <v>-2.67</v>
      </c>
      <c r="F41" s="36"/>
      <c r="H41" s="50"/>
    </row>
    <row r="42" spans="1:8" ht="13.5" customHeight="1">
      <c r="A42" s="42" t="s">
        <v>177</v>
      </c>
      <c r="B42" s="36">
        <v>66.819999999999993</v>
      </c>
      <c r="C42" s="36">
        <v>-8.67</v>
      </c>
      <c r="D42" s="36">
        <v>78.290000000000006</v>
      </c>
      <c r="E42" s="36">
        <v>3.97</v>
      </c>
      <c r="F42" s="36"/>
      <c r="H42" s="50"/>
    </row>
    <row r="43" spans="1:8" ht="13.5" customHeight="1">
      <c r="A43" s="43" t="s">
        <v>178</v>
      </c>
      <c r="B43" s="35">
        <v>64.069999999999993</v>
      </c>
      <c r="C43" s="35">
        <v>0.9</v>
      </c>
      <c r="D43" s="35">
        <v>83.99</v>
      </c>
      <c r="E43" s="35">
        <v>20.52</v>
      </c>
      <c r="F43" s="36"/>
      <c r="H43" s="50"/>
    </row>
    <row r="44" spans="1:8" ht="13.5" customHeight="1">
      <c r="A44" s="42" t="s">
        <v>179</v>
      </c>
      <c r="B44" s="36">
        <v>58.94</v>
      </c>
      <c r="C44" s="36">
        <v>-12.99</v>
      </c>
      <c r="D44" s="36">
        <v>71.59</v>
      </c>
      <c r="E44" s="36">
        <v>-3.81</v>
      </c>
      <c r="F44" s="36"/>
      <c r="H44" s="50"/>
    </row>
    <row r="45" spans="1:8" ht="13.5" customHeight="1">
      <c r="A45" s="43" t="s">
        <v>180</v>
      </c>
      <c r="B45" s="35">
        <v>48.41</v>
      </c>
      <c r="C45" s="35">
        <v>-11.19</v>
      </c>
      <c r="D45" s="35">
        <v>69.61</v>
      </c>
      <c r="E45" s="35">
        <v>3.06</v>
      </c>
      <c r="F45" s="36"/>
      <c r="H45" s="50"/>
    </row>
    <row r="46" spans="1:8" ht="13.5" customHeight="1">
      <c r="A46" s="42" t="s">
        <v>364</v>
      </c>
      <c r="B46" s="36">
        <v>48.47</v>
      </c>
      <c r="C46" s="36">
        <v>-13.950000000000001</v>
      </c>
      <c r="D46" s="36">
        <v>70.650000000000006</v>
      </c>
      <c r="E46" s="36">
        <v>1.78</v>
      </c>
      <c r="F46" s="36"/>
      <c r="H46" s="50"/>
    </row>
    <row r="47" spans="1:8" ht="13.5" customHeight="1">
      <c r="A47" s="43" t="s">
        <v>365</v>
      </c>
      <c r="B47" s="35">
        <v>46.91</v>
      </c>
      <c r="C47" s="35">
        <v>-8.14</v>
      </c>
      <c r="D47" s="35">
        <v>73.03</v>
      </c>
      <c r="E47" s="35">
        <v>9.24</v>
      </c>
      <c r="F47" s="36"/>
      <c r="H47" s="50"/>
    </row>
    <row r="48" spans="1:8" ht="13.5" customHeight="1">
      <c r="A48" s="42" t="s">
        <v>366</v>
      </c>
      <c r="B48" s="36">
        <v>47.41</v>
      </c>
      <c r="C48" s="36">
        <v>-5.2</v>
      </c>
      <c r="D48" s="36">
        <v>66.39</v>
      </c>
      <c r="E48" s="36">
        <v>1.78</v>
      </c>
      <c r="F48" s="36"/>
      <c r="H48" s="50"/>
    </row>
    <row r="49" spans="1:8" ht="13.5" customHeight="1">
      <c r="A49" s="43" t="s">
        <v>367</v>
      </c>
      <c r="B49" s="35">
        <v>42.15</v>
      </c>
      <c r="C49" s="35">
        <v>-7.2900000000000009</v>
      </c>
      <c r="D49" s="35">
        <v>69.430000000000007</v>
      </c>
      <c r="E49" s="35">
        <v>3.8899999999999997</v>
      </c>
      <c r="F49" s="36"/>
      <c r="H49" s="50"/>
    </row>
    <row r="50" spans="1:8" ht="13.5" customHeight="1">
      <c r="A50" s="42" t="s">
        <v>374</v>
      </c>
      <c r="B50" s="36">
        <v>62.884999999999998</v>
      </c>
      <c r="C50" s="36">
        <v>1.355</v>
      </c>
      <c r="D50" s="36">
        <v>73.52000000000001</v>
      </c>
      <c r="E50" s="36">
        <v>10.844999999999999</v>
      </c>
      <c r="F50" s="36"/>
    </row>
    <row r="51" spans="1:8" ht="13.5" customHeight="1" thickBot="1">
      <c r="A51" s="44" t="s">
        <v>375</v>
      </c>
      <c r="B51" s="45">
        <v>47.16</v>
      </c>
      <c r="C51" s="45">
        <v>-7.7150000000000007</v>
      </c>
      <c r="D51" s="45">
        <v>70.040000000000006</v>
      </c>
      <c r="E51" s="45">
        <v>2.835</v>
      </c>
      <c r="F51" s="36"/>
    </row>
    <row r="52" spans="1:8" s="41" customFormat="1" ht="10.75" thickTop="1">
      <c r="A52" s="42"/>
    </row>
    <row r="53" spans="1:8" s="41" customFormat="1" ht="10.3">
      <c r="A53" s="42"/>
    </row>
    <row r="54" spans="1:8" s="41" customFormat="1" ht="10.3">
      <c r="A54" s="42" t="s">
        <v>274</v>
      </c>
    </row>
    <row r="55" spans="1:8" s="41" customFormat="1" ht="10.3">
      <c r="A55" s="42" t="s">
        <v>275</v>
      </c>
    </row>
    <row r="56" spans="1:8">
      <c r="A56" s="42" t="s">
        <v>276</v>
      </c>
    </row>
    <row r="57" spans="1:8" s="41" customFormat="1" ht="10.3">
      <c r="A57" s="42" t="s">
        <v>376</v>
      </c>
    </row>
    <row r="58" spans="1:8" s="41" customFormat="1" ht="10.3">
      <c r="A58" s="42" t="s">
        <v>377</v>
      </c>
    </row>
    <row r="59" spans="1:8" s="41" customFormat="1" ht="10.3">
      <c r="A59" s="42"/>
    </row>
    <row r="60" spans="1:8" s="41" customFormat="1" ht="10.3">
      <c r="A60" s="42" t="s">
        <v>277</v>
      </c>
    </row>
  </sheetData>
  <hyperlinks>
    <hyperlink ref="E1" location="inhalt!A1" display="Inhaltsverzeichnis" xr:uid="{84BA59D3-3C27-4206-9C23-27F48E93CE6A}"/>
  </hyperlinks>
  <pageMargins left="0.39370078740157483" right="0.39370078740157483" top="0.59055118110236227" bottom="0.59055118110236227" header="0.31496062992125984" footer="0.31496062992125984"/>
  <pageSetup paperSize="9" scale="78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5E70-9230-4860-A4AA-D5EA92C8CE16}">
  <sheetPr codeName="Tabelle107">
    <tabColor rgb="FF00B050"/>
    <pageSetUpPr fitToPage="1"/>
  </sheetPr>
  <dimension ref="A1:T57"/>
  <sheetViews>
    <sheetView zoomScaleNormal="100" workbookViewId="0">
      <selection activeCell="P1" sqref="P1"/>
    </sheetView>
  </sheetViews>
  <sheetFormatPr baseColWidth="10" defaultColWidth="11.3828125" defaultRowHeight="11.15"/>
  <cols>
    <col min="1" max="1" width="13.3828125" style="30" customWidth="1"/>
    <col min="2" max="16" width="8.69140625" style="1" customWidth="1"/>
    <col min="17" max="16384" width="11.3828125" style="1"/>
  </cols>
  <sheetData>
    <row r="1" spans="1:20" ht="15">
      <c r="A1" s="9" t="s">
        <v>6</v>
      </c>
      <c r="B1" s="50"/>
      <c r="C1" s="50"/>
      <c r="D1" s="50"/>
      <c r="E1" s="50"/>
      <c r="F1" s="50"/>
      <c r="G1" s="109"/>
      <c r="H1" s="50"/>
      <c r="I1" s="110"/>
      <c r="J1" s="50"/>
      <c r="K1" s="50"/>
      <c r="L1" s="50"/>
      <c r="P1" s="111" t="s">
        <v>24</v>
      </c>
    </row>
    <row r="3" spans="1:20" s="26" customFormat="1" ht="12.45">
      <c r="A3" s="24" t="s">
        <v>482</v>
      </c>
      <c r="B3" s="24"/>
      <c r="C3" s="24"/>
      <c r="D3" s="24"/>
      <c r="E3" s="24"/>
      <c r="F3" s="24"/>
      <c r="G3" s="24"/>
      <c r="H3" s="24"/>
      <c r="I3" s="24"/>
      <c r="J3" s="24"/>
      <c r="L3" s="24"/>
      <c r="M3" s="24"/>
      <c r="N3" s="24"/>
      <c r="O3" s="24"/>
      <c r="P3" s="24"/>
    </row>
    <row r="4" spans="1:20" ht="12.45" thickBot="1">
      <c r="A4" s="28" t="s">
        <v>278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20" ht="33.9" thickTop="1">
      <c r="B5" s="31" t="s">
        <v>279</v>
      </c>
      <c r="C5" s="31" t="s">
        <v>280</v>
      </c>
      <c r="D5" s="31" t="s">
        <v>281</v>
      </c>
      <c r="E5" s="31" t="s">
        <v>282</v>
      </c>
      <c r="F5" s="32" t="s">
        <v>188</v>
      </c>
      <c r="G5" s="32" t="s">
        <v>189</v>
      </c>
      <c r="H5" s="32" t="s">
        <v>190</v>
      </c>
      <c r="I5" s="32" t="s">
        <v>193</v>
      </c>
      <c r="J5" s="31" t="s">
        <v>283</v>
      </c>
      <c r="K5" s="32" t="s">
        <v>195</v>
      </c>
      <c r="L5" s="31" t="s">
        <v>206</v>
      </c>
      <c r="M5" s="32" t="s">
        <v>1</v>
      </c>
      <c r="N5" s="32" t="s">
        <v>0</v>
      </c>
      <c r="O5" s="32" t="s">
        <v>60</v>
      </c>
      <c r="P5" s="31" t="s">
        <v>284</v>
      </c>
    </row>
    <row r="6" spans="1:20" ht="13.5" customHeight="1">
      <c r="A6" s="43">
        <v>2013</v>
      </c>
      <c r="B6" s="35">
        <v>1.439111761024126</v>
      </c>
      <c r="C6" s="35">
        <v>0.98612160081762468</v>
      </c>
      <c r="D6" s="35">
        <v>0.45299016020650118</v>
      </c>
      <c r="E6" s="35">
        <v>0.71002627547005215</v>
      </c>
      <c r="F6" s="35">
        <v>0.27893498323660876</v>
      </c>
      <c r="G6" s="35">
        <v>-2.8396578890363365E-3</v>
      </c>
      <c r="H6" s="35">
        <v>0.24998435584287401</v>
      </c>
      <c r="I6" s="35">
        <v>0.12797373941479567</v>
      </c>
      <c r="J6" s="35">
        <v>2.8279939438588877E-2</v>
      </c>
      <c r="K6" s="35">
        <v>0.22354685907178584</v>
      </c>
      <c r="L6" s="35">
        <v>0.71755014874495926</v>
      </c>
      <c r="M6" s="35">
        <v>-0.18608177708478985</v>
      </c>
      <c r="N6" s="35">
        <v>9.8875054655019903E-2</v>
      </c>
      <c r="O6" s="35">
        <v>3.5354179371340333E-2</v>
      </c>
      <c r="P6" s="35">
        <v>2.6240264153472671E-2</v>
      </c>
      <c r="R6" s="50"/>
      <c r="S6" s="50"/>
      <c r="T6" s="61"/>
    </row>
    <row r="7" spans="1:20" ht="13.5" customHeight="1">
      <c r="A7" s="42">
        <v>2014</v>
      </c>
      <c r="B7" s="36">
        <v>3.8089202055477047</v>
      </c>
      <c r="C7" s="36">
        <v>3.4211837589123317</v>
      </c>
      <c r="D7" s="36">
        <v>0.38773644663537277</v>
      </c>
      <c r="E7" s="36">
        <v>2.230790954190923</v>
      </c>
      <c r="F7" s="36">
        <v>1.1156616015247689</v>
      </c>
      <c r="G7" s="36">
        <v>7.4731203196639409E-2</v>
      </c>
      <c r="H7" s="36">
        <v>1.1653141344943472</v>
      </c>
      <c r="I7" s="36">
        <v>0.38623991247431183</v>
      </c>
      <c r="J7" s="36">
        <v>-3.8267113930853078E-3</v>
      </c>
      <c r="K7" s="36">
        <v>-0.16101054986052188</v>
      </c>
      <c r="L7" s="36">
        <v>1.3583874964867053</v>
      </c>
      <c r="M7" s="36">
        <v>0.2022722998811087</v>
      </c>
      <c r="N7" s="36">
        <v>0.33778759282798931</v>
      </c>
      <c r="O7" s="36">
        <v>9.783633940596044E-2</v>
      </c>
      <c r="P7" s="36">
        <v>0.13257350304039617</v>
      </c>
      <c r="R7" s="50"/>
      <c r="S7" s="50"/>
      <c r="T7" s="61"/>
    </row>
    <row r="8" spans="1:20" ht="13.5" customHeight="1">
      <c r="A8" s="43">
        <v>2015</v>
      </c>
      <c r="B8" s="35">
        <v>3.3495146243292488</v>
      </c>
      <c r="C8" s="35">
        <v>3.8279472342611296</v>
      </c>
      <c r="D8" s="35">
        <v>-0.47843260993188097</v>
      </c>
      <c r="E8" s="35">
        <v>2.9541828061022763</v>
      </c>
      <c r="F8" s="35">
        <v>0.78093182730278898</v>
      </c>
      <c r="G8" s="35">
        <v>9.2832600856064332E-2</v>
      </c>
      <c r="H8" s="35">
        <v>0.91167369775469143</v>
      </c>
      <c r="I8" s="35">
        <v>0.4305667498327615</v>
      </c>
      <c r="J8" s="35">
        <v>-5.0421489299312228E-2</v>
      </c>
      <c r="K8" s="35">
        <v>-0.58941039492124603</v>
      </c>
      <c r="L8" s="35">
        <v>1.6118543922002599</v>
      </c>
      <c r="M8" s="35">
        <v>0.49067010761287327</v>
      </c>
      <c r="N8" s="35">
        <v>0.39196035941345286</v>
      </c>
      <c r="O8" s="35">
        <v>2.0530927513003564E-3</v>
      </c>
      <c r="P8" s="35">
        <v>0.22333651988214193</v>
      </c>
      <c r="R8" s="50"/>
      <c r="S8" s="50"/>
      <c r="T8" s="61"/>
    </row>
    <row r="9" spans="1:20" ht="13.5" customHeight="1">
      <c r="A9" s="42">
        <v>2016</v>
      </c>
      <c r="B9" s="36">
        <v>3.2619676531649775</v>
      </c>
      <c r="C9" s="36">
        <v>3.0338229268006747</v>
      </c>
      <c r="D9" s="36">
        <v>0.22814472636430289</v>
      </c>
      <c r="E9" s="36">
        <v>2.2463640859575169</v>
      </c>
      <c r="F9" s="36">
        <v>0.72344002120871875</v>
      </c>
      <c r="G9" s="36">
        <v>6.4018819634438368E-2</v>
      </c>
      <c r="H9" s="36">
        <v>0.65802844616057277</v>
      </c>
      <c r="I9" s="36">
        <v>0.11097948676499429</v>
      </c>
      <c r="J9" s="36">
        <v>-1.8589955239926906E-2</v>
      </c>
      <c r="K9" s="36">
        <v>4.8308661966834823E-2</v>
      </c>
      <c r="L9" s="36">
        <v>1.2361020189073186</v>
      </c>
      <c r="M9" s="36">
        <v>0.2668647318670237</v>
      </c>
      <c r="N9" s="36">
        <v>9.6936681276655404E-2</v>
      </c>
      <c r="O9" s="36">
        <v>0.22519732212407689</v>
      </c>
      <c r="P9" s="36">
        <v>0.1366031079216353</v>
      </c>
      <c r="R9" s="50"/>
      <c r="S9" s="50"/>
      <c r="T9" s="61"/>
    </row>
    <row r="10" spans="1:20" ht="13.5" customHeight="1">
      <c r="A10" s="43">
        <v>2017</v>
      </c>
      <c r="B10" s="35">
        <v>5.6</v>
      </c>
      <c r="C10" s="35">
        <v>4.3</v>
      </c>
      <c r="D10" s="35">
        <v>1.3</v>
      </c>
      <c r="E10" s="35">
        <v>3.0678560346783117</v>
      </c>
      <c r="F10" s="35">
        <v>1.0321439653216884</v>
      </c>
      <c r="G10" s="35">
        <v>0.1</v>
      </c>
      <c r="H10" s="35">
        <v>1.2</v>
      </c>
      <c r="I10" s="35">
        <v>0.4</v>
      </c>
      <c r="J10" s="35">
        <v>0.2</v>
      </c>
      <c r="K10" s="35">
        <v>0.6</v>
      </c>
      <c r="L10" s="35">
        <v>1.6</v>
      </c>
      <c r="M10" s="35">
        <v>0.4</v>
      </c>
      <c r="N10" s="35">
        <v>0.3</v>
      </c>
      <c r="O10" s="35">
        <v>0.2</v>
      </c>
      <c r="P10" s="35">
        <v>0.3</v>
      </c>
      <c r="R10" s="50"/>
      <c r="S10" s="50"/>
      <c r="T10" s="61"/>
    </row>
    <row r="11" spans="1:20" ht="13.5" customHeight="1">
      <c r="A11" s="42">
        <v>2018</v>
      </c>
      <c r="B11" s="36">
        <v>4</v>
      </c>
      <c r="C11" s="36">
        <v>3.1</v>
      </c>
      <c r="D11" s="36">
        <v>0.9</v>
      </c>
      <c r="E11" s="36">
        <v>2.2579863737205237</v>
      </c>
      <c r="F11" s="36">
        <v>0.8420136262794764</v>
      </c>
      <c r="G11" s="36">
        <v>0.1</v>
      </c>
      <c r="H11" s="36">
        <v>1</v>
      </c>
      <c r="I11" s="36">
        <v>0.4</v>
      </c>
      <c r="J11" s="36">
        <v>0.1</v>
      </c>
      <c r="K11" s="36">
        <v>0.4</v>
      </c>
      <c r="L11" s="36">
        <v>1.4</v>
      </c>
      <c r="M11" s="36">
        <v>0.2</v>
      </c>
      <c r="N11" s="36">
        <v>0.4</v>
      </c>
      <c r="O11" s="36">
        <v>0.3</v>
      </c>
      <c r="P11" s="36">
        <v>0.1</v>
      </c>
      <c r="R11" s="50"/>
      <c r="S11" s="50"/>
      <c r="T11" s="61"/>
    </row>
    <row r="12" spans="1:20" ht="13.5" customHeight="1">
      <c r="A12" s="43">
        <v>2019</v>
      </c>
      <c r="B12" s="35">
        <v>1.7</v>
      </c>
      <c r="C12" s="35">
        <v>1.6</v>
      </c>
      <c r="D12" s="35">
        <v>0.1</v>
      </c>
      <c r="E12" s="35">
        <v>1.0555549345185216</v>
      </c>
      <c r="F12" s="35">
        <v>0.44444506548147839</v>
      </c>
      <c r="G12" s="35">
        <v>0</v>
      </c>
      <c r="H12" s="35">
        <v>0.5</v>
      </c>
      <c r="I12" s="35">
        <v>0</v>
      </c>
      <c r="J12" s="35">
        <v>-0.1</v>
      </c>
      <c r="K12" s="35">
        <v>0</v>
      </c>
      <c r="L12" s="35">
        <v>0.7</v>
      </c>
      <c r="M12" s="35">
        <v>0</v>
      </c>
      <c r="N12" s="35">
        <v>0</v>
      </c>
      <c r="O12" s="35">
        <v>0.1</v>
      </c>
      <c r="P12" s="35">
        <v>0.1</v>
      </c>
      <c r="R12" s="50"/>
      <c r="S12" s="50"/>
      <c r="T12" s="61"/>
    </row>
    <row r="13" spans="1:20" ht="13.5" customHeight="1">
      <c r="A13" s="42">
        <v>2020</v>
      </c>
      <c r="B13" s="36">
        <v>-6.1</v>
      </c>
      <c r="C13" s="36">
        <v>-3.9</v>
      </c>
      <c r="D13" s="36">
        <v>-2.2000000000000002</v>
      </c>
      <c r="E13" s="36">
        <v>-3.4871302775397028</v>
      </c>
      <c r="F13" s="36">
        <v>-0.31286972246029721</v>
      </c>
      <c r="G13" s="36">
        <v>-0.1</v>
      </c>
      <c r="H13" s="36">
        <v>-0.7</v>
      </c>
      <c r="I13" s="36">
        <v>-0.5</v>
      </c>
      <c r="J13" s="36">
        <v>0</v>
      </c>
      <c r="K13" s="36">
        <v>-0.1</v>
      </c>
      <c r="L13" s="36">
        <v>-1.6</v>
      </c>
      <c r="M13" s="36">
        <v>-0.6</v>
      </c>
      <c r="N13" s="36">
        <v>-0.4</v>
      </c>
      <c r="O13" s="36">
        <v>-0.4</v>
      </c>
      <c r="P13" s="36">
        <v>-0.5</v>
      </c>
      <c r="R13" s="50"/>
      <c r="S13" s="50"/>
      <c r="T13" s="61"/>
    </row>
    <row r="14" spans="1:20" ht="13.5" customHeight="1">
      <c r="A14" s="43">
        <v>2021</v>
      </c>
      <c r="B14" s="35">
        <v>11</v>
      </c>
      <c r="C14" s="35">
        <v>7.1</v>
      </c>
      <c r="D14" s="35">
        <v>3.9</v>
      </c>
      <c r="E14" s="35">
        <v>5.3162702915682738</v>
      </c>
      <c r="F14" s="35">
        <v>1.6</v>
      </c>
      <c r="G14" s="35">
        <v>0.17263643121833883</v>
      </c>
      <c r="H14" s="35">
        <v>1.9</v>
      </c>
      <c r="I14" s="35">
        <v>1.1000000000000001</v>
      </c>
      <c r="J14" s="35">
        <v>0.35158897202848377</v>
      </c>
      <c r="K14" s="35">
        <v>0.75137379223755718</v>
      </c>
      <c r="L14" s="35">
        <v>2.2999999999999998</v>
      </c>
      <c r="M14" s="35">
        <v>1</v>
      </c>
      <c r="N14" s="35">
        <v>0.9</v>
      </c>
      <c r="O14" s="35">
        <v>0.22222538162749988</v>
      </c>
      <c r="P14" s="35">
        <v>0.4</v>
      </c>
      <c r="R14" s="50"/>
      <c r="S14" s="50"/>
      <c r="T14" s="61"/>
    </row>
    <row r="15" spans="1:20" ht="13.5" customHeight="1">
      <c r="A15" s="42">
        <v>2022</v>
      </c>
      <c r="B15" s="36">
        <v>5.7260259936399276</v>
      </c>
      <c r="C15" s="36">
        <v>3.9761586654030885</v>
      </c>
      <c r="D15" s="36">
        <v>1.7498673282368395</v>
      </c>
      <c r="E15" s="36">
        <v>3.0304293362936638</v>
      </c>
      <c r="F15" s="36">
        <v>0.90834422503872903</v>
      </c>
      <c r="G15" s="36">
        <v>3.7385104070693481E-2</v>
      </c>
      <c r="H15" s="36">
        <v>0.93743175250905497</v>
      </c>
      <c r="I15" s="36">
        <v>0.53847067359417378</v>
      </c>
      <c r="J15" s="36">
        <v>8.8996968079902108E-2</v>
      </c>
      <c r="K15" s="36">
        <v>-0.32656204387498794</v>
      </c>
      <c r="L15" s="36">
        <v>1.1880719429334092</v>
      </c>
      <c r="M15" s="36">
        <v>0.61268476358185275</v>
      </c>
      <c r="N15" s="36">
        <v>0.43041693358156513</v>
      </c>
      <c r="O15" s="36">
        <v>0.41383207569724312</v>
      </c>
      <c r="P15" s="36">
        <v>0.26336453855421038</v>
      </c>
      <c r="R15" s="50"/>
      <c r="S15" s="50"/>
      <c r="T15" s="61"/>
    </row>
    <row r="16" spans="1:20" ht="13.5" customHeight="1">
      <c r="A16" s="43">
        <v>2023</v>
      </c>
      <c r="B16" s="35">
        <v>-3.1731139997706634</v>
      </c>
      <c r="C16" s="35">
        <v>-3.0932303019352831</v>
      </c>
      <c r="D16" s="35">
        <v>-7.9883697835380255E-2</v>
      </c>
      <c r="E16" s="35">
        <v>-2.6197742754626896</v>
      </c>
      <c r="F16" s="35">
        <v>-0.39533469362990092</v>
      </c>
      <c r="G16" s="35">
        <v>-7.8121332842692626E-2</v>
      </c>
      <c r="H16" s="35">
        <v>-0.53277741368203468</v>
      </c>
      <c r="I16" s="35">
        <v>-9.7150507204693343E-2</v>
      </c>
      <c r="J16" s="35">
        <v>-0.18762999297252159</v>
      </c>
      <c r="K16" s="35">
        <v>0.28564342547402483</v>
      </c>
      <c r="L16" s="35">
        <v>-1.7393388300785515</v>
      </c>
      <c r="M16" s="35">
        <v>-0.12111836471912772</v>
      </c>
      <c r="N16" s="35">
        <v>-7.1929097896782035E-2</v>
      </c>
      <c r="O16" s="35">
        <v>3.3278754597983691E-2</v>
      </c>
      <c r="P16" s="35">
        <v>-8.4946250723253874E-2</v>
      </c>
    </row>
    <row r="17" spans="1:16" ht="13.5" customHeight="1">
      <c r="A17" s="42" t="s">
        <v>171</v>
      </c>
      <c r="B17" s="62">
        <v>9.1635227483061854E-2</v>
      </c>
      <c r="C17" s="62">
        <v>-0.85694469205121493</v>
      </c>
      <c r="D17" s="62">
        <v>0.94857991953427678</v>
      </c>
      <c r="E17" s="62">
        <v>-0.9247738834528636</v>
      </c>
      <c r="F17" s="62">
        <v>4.4102487538035362E-2</v>
      </c>
      <c r="G17" s="62">
        <v>2.3726703863613308E-2</v>
      </c>
      <c r="H17" s="62">
        <v>3.7044881720192407E-2</v>
      </c>
      <c r="I17" s="62">
        <v>0.43638059052497519</v>
      </c>
      <c r="J17" s="62">
        <v>0.24467547083218955</v>
      </c>
      <c r="K17" s="62">
        <v>8.6843900843541211E-2</v>
      </c>
      <c r="L17" s="36">
        <v>-0.64648301061439584</v>
      </c>
      <c r="M17" s="36">
        <v>0.40678032196931824</v>
      </c>
      <c r="N17" s="36">
        <v>-0.23824857457090606</v>
      </c>
      <c r="O17" s="36">
        <v>8.2314190394401618E-2</v>
      </c>
      <c r="P17" s="36">
        <v>-7.7468033229580999E-2</v>
      </c>
    </row>
    <row r="18" spans="1:16" ht="13.5" customHeight="1">
      <c r="A18" s="43" t="s">
        <v>172</v>
      </c>
      <c r="B18" s="63">
        <v>3.32852050401014</v>
      </c>
      <c r="C18" s="63">
        <v>1.8986826169789486</v>
      </c>
      <c r="D18" s="63">
        <v>1.4298378870311914</v>
      </c>
      <c r="E18" s="63">
        <v>1.287875984668807</v>
      </c>
      <c r="F18" s="63">
        <v>0.5551592076335663</v>
      </c>
      <c r="G18" s="63">
        <v>5.5647424676575241E-2</v>
      </c>
      <c r="H18" s="63">
        <v>0.65796540293455841</v>
      </c>
      <c r="I18" s="63">
        <v>0.59285751572622458</v>
      </c>
      <c r="J18" s="63">
        <v>0.19856560255735078</v>
      </c>
      <c r="K18" s="63">
        <v>0.18498777233750791</v>
      </c>
      <c r="L18" s="35">
        <v>0.77828891725497973</v>
      </c>
      <c r="M18" s="35">
        <v>0.55035711475544447</v>
      </c>
      <c r="N18" s="35">
        <v>8.498034509329537E-2</v>
      </c>
      <c r="O18" s="35">
        <v>0.13643220265874645</v>
      </c>
      <c r="P18" s="35">
        <v>7.6113016920197746E-4</v>
      </c>
    </row>
    <row r="19" spans="1:16" ht="13.5" customHeight="1" thickBot="1">
      <c r="A19" s="42" t="s">
        <v>369</v>
      </c>
      <c r="B19" s="62">
        <v>3.451153062425484</v>
      </c>
      <c r="C19" s="62">
        <v>2.3357640276208169</v>
      </c>
      <c r="D19" s="62">
        <v>1.1153890348046673</v>
      </c>
      <c r="E19" s="62">
        <v>1.5974390589091367</v>
      </c>
      <c r="F19" s="62">
        <v>0.67356597475891744</v>
      </c>
      <c r="G19" s="62">
        <v>6.4758993952762745E-2</v>
      </c>
      <c r="H19" s="62">
        <v>0.77093289944262022</v>
      </c>
      <c r="I19" s="62">
        <v>0.40296562325970209</v>
      </c>
      <c r="J19" s="62">
        <v>0.1943134119396589</v>
      </c>
      <c r="K19" s="62">
        <v>0.13367210259505546</v>
      </c>
      <c r="L19" s="36">
        <v>1.0207377488580078</v>
      </c>
      <c r="M19" s="36">
        <v>0.34553139966222807</v>
      </c>
      <c r="N19" s="36">
        <v>9.2463776206232848E-2</v>
      </c>
      <c r="O19" s="36">
        <v>0.16771105416836396</v>
      </c>
      <c r="P19" s="36">
        <v>8.3109200968684002E-2</v>
      </c>
    </row>
    <row r="20" spans="1:16" ht="11.6" thickTop="1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  <row r="21" spans="1:16">
      <c r="A21" s="30" t="s">
        <v>285</v>
      </c>
    </row>
    <row r="22" spans="1:16">
      <c r="A22" s="30" t="s">
        <v>286</v>
      </c>
    </row>
    <row r="23" spans="1:16">
      <c r="A23" s="30" t="s">
        <v>287</v>
      </c>
    </row>
    <row r="25" spans="1:16">
      <c r="A25" s="30" t="s">
        <v>378</v>
      </c>
    </row>
    <row r="41" spans="2:16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2:16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2:16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2:16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2:16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2:16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2:16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2:16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2:16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2:16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2:16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2:16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2:16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2:16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2:16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2:16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2:16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</sheetData>
  <hyperlinks>
    <hyperlink ref="P1" location="inhalt!A1" display="Inhaltsverzeichnis" xr:uid="{3A8092D9-157E-4A8A-9BF3-49DB41BDC79B}"/>
  </hyperlinks>
  <pageMargins left="0.39370078740157483" right="0.39370078740157483" top="0.59055118110236227" bottom="0.59055118110236227" header="0.31496062992125984" footer="0.31496062992125984"/>
  <pageSetup paperSize="9" scale="94" orientation="landscape" r:id="rId1"/>
  <headerFooter>
    <oddFooter>&amp;L&amp;8Q: Statistik Austria, WDS - WIFO-Daten-System, Macrobond. - Monatsdaten für das aktuelle Jahr werden laufend revidiert.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A987-7CEE-4B98-B387-EEBC2339F2FA}">
  <sheetPr codeName="Tabelle5">
    <tabColor rgb="FFFFFF00"/>
  </sheetPr>
  <dimension ref="A1:A38"/>
  <sheetViews>
    <sheetView zoomScale="90" zoomScaleNormal="90" workbookViewId="0">
      <selection activeCell="A8" sqref="A8"/>
    </sheetView>
  </sheetViews>
  <sheetFormatPr baseColWidth="10" defaultRowHeight="14.6"/>
  <cols>
    <col min="1" max="1" width="80" customWidth="1"/>
  </cols>
  <sheetData>
    <row r="1" spans="1:1" s="6" customFormat="1">
      <c r="A1" s="7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5" t="s">
        <v>24</v>
      </c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 s="4" customFormat="1" ht="188.25" customHeight="1">
      <c r="A18" s="3" t="s">
        <v>298</v>
      </c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</sheetData>
  <hyperlinks>
    <hyperlink ref="A8" location="inhalt!A1" display="Inhaltsverzeichnis" xr:uid="{15AA5300-9B83-401C-B19B-20B1E1B34184}"/>
  </hyperlinks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D50C-DF22-41E8-B130-430B8F977C7D}">
  <sheetPr codeName="Tabelle6">
    <tabColor rgb="FFFFFF00"/>
  </sheetPr>
  <dimension ref="A1:O269"/>
  <sheetViews>
    <sheetView zoomScaleNormal="100" workbookViewId="0">
      <selection activeCell="I1" sqref="I1"/>
    </sheetView>
  </sheetViews>
  <sheetFormatPr baseColWidth="10" defaultRowHeight="14.6"/>
  <cols>
    <col min="1" max="1" width="6.69140625" customWidth="1"/>
    <col min="2" max="2" width="5.84375" customWidth="1"/>
    <col min="3" max="3" width="11.53515625" customWidth="1"/>
    <col min="4" max="4" width="10.3828125" customWidth="1"/>
    <col min="5" max="5" width="9.84375" customWidth="1"/>
    <col min="6" max="6" width="12.53515625" customWidth="1"/>
    <col min="7" max="7" width="10.3828125" customWidth="1"/>
    <col min="8" max="8" width="10.84375" customWidth="1"/>
    <col min="9" max="9" width="12.3828125" customWidth="1"/>
  </cols>
  <sheetData>
    <row r="1" spans="1:15" s="9" customFormat="1" ht="15">
      <c r="A1" s="9" t="s">
        <v>10</v>
      </c>
      <c r="E1" s="69"/>
      <c r="I1" s="23" t="s">
        <v>24</v>
      </c>
    </row>
    <row r="2" spans="1:15" ht="15" customHeight="1"/>
    <row r="3" spans="1:15" s="6" customFormat="1">
      <c r="A3" s="24" t="s">
        <v>20</v>
      </c>
      <c r="B3" s="24"/>
    </row>
    <row r="4" spans="1:15" s="70" customFormat="1" ht="15" thickBot="1"/>
    <row r="5" spans="1:15" s="74" customFormat="1" ht="22.75" thickTop="1">
      <c r="A5" s="71" t="s">
        <v>299</v>
      </c>
      <c r="B5" s="72" t="s">
        <v>300</v>
      </c>
      <c r="C5" s="73" t="s">
        <v>184</v>
      </c>
      <c r="D5" s="73" t="s">
        <v>185</v>
      </c>
      <c r="E5" s="73" t="s">
        <v>186</v>
      </c>
      <c r="F5" s="73" t="s">
        <v>187</v>
      </c>
      <c r="G5" s="73" t="s">
        <v>359</v>
      </c>
      <c r="H5" s="73" t="s">
        <v>190</v>
      </c>
      <c r="I5" s="73" t="s">
        <v>301</v>
      </c>
      <c r="J5" s="31"/>
      <c r="K5" s="31"/>
      <c r="L5" s="31"/>
      <c r="M5" s="31"/>
      <c r="N5" s="31"/>
      <c r="O5" s="31"/>
    </row>
    <row r="6" spans="1:15" s="76" customFormat="1" ht="10.75">
      <c r="A6" s="75">
        <v>2012</v>
      </c>
      <c r="B6" s="75">
        <v>10</v>
      </c>
      <c r="C6" s="64">
        <v>0.97280137155700797</v>
      </c>
      <c r="D6" s="64">
        <v>1.02219320733138</v>
      </c>
      <c r="E6" s="64">
        <v>0.70177283950976899</v>
      </c>
      <c r="F6" s="64">
        <v>0.98981159640257499</v>
      </c>
      <c r="G6" s="64">
        <v>0.87708345452302805</v>
      </c>
      <c r="H6" s="64">
        <v>1.1288619347406299</v>
      </c>
      <c r="I6" s="64">
        <v>0.952182922760339</v>
      </c>
    </row>
    <row r="7" spans="1:15" s="76" customFormat="1" ht="10.75">
      <c r="A7" s="67">
        <v>2012</v>
      </c>
      <c r="B7" s="67">
        <v>11</v>
      </c>
      <c r="C7" s="65">
        <v>1.0147870321135899</v>
      </c>
      <c r="D7" s="65">
        <v>1.12033165990238</v>
      </c>
      <c r="E7" s="65">
        <v>0.70722083288751303</v>
      </c>
      <c r="F7" s="65">
        <v>1.05977027764526</v>
      </c>
      <c r="G7" s="65">
        <v>1.02546411276108</v>
      </c>
      <c r="H7" s="65">
        <v>1.0845262966662199</v>
      </c>
      <c r="I7" s="65">
        <v>1.0297131871379599</v>
      </c>
    </row>
    <row r="8" spans="1:15" s="76" customFormat="1" ht="10.75">
      <c r="A8" s="75">
        <v>2012</v>
      </c>
      <c r="B8" s="75">
        <v>13</v>
      </c>
      <c r="C8" s="64">
        <v>1.0012352382264</v>
      </c>
      <c r="D8" s="64">
        <v>1.0374528768553199</v>
      </c>
      <c r="E8" s="64">
        <v>0.89719388760731</v>
      </c>
      <c r="F8" s="64">
        <v>1.02341693069818</v>
      </c>
      <c r="G8" s="64">
        <v>0.90003424873222004</v>
      </c>
      <c r="H8" s="64">
        <v>1.0228146806423599</v>
      </c>
      <c r="I8" s="64">
        <v>1.04159887460973</v>
      </c>
    </row>
    <row r="9" spans="1:15" s="76" customFormat="1" ht="10.75">
      <c r="A9" s="67">
        <v>2012</v>
      </c>
      <c r="B9" s="67">
        <v>14</v>
      </c>
      <c r="C9" s="65">
        <v>0.95613080338104794</v>
      </c>
      <c r="D9" s="65">
        <v>1.03902302818856</v>
      </c>
      <c r="E9" s="65">
        <v>0.65880489501570105</v>
      </c>
      <c r="F9" s="65">
        <v>0.99870511636002202</v>
      </c>
      <c r="G9" s="65">
        <v>1.0716893624160699</v>
      </c>
      <c r="H9" s="65">
        <v>1.69386462732529</v>
      </c>
      <c r="I9" s="65">
        <v>0.98033593316699397</v>
      </c>
    </row>
    <row r="10" spans="1:15" s="76" customFormat="1" ht="10.75">
      <c r="A10" s="75">
        <v>2012</v>
      </c>
      <c r="B10" s="75">
        <v>15</v>
      </c>
      <c r="C10" s="64">
        <v>0.90158613860821502</v>
      </c>
      <c r="D10" s="64">
        <v>0.98940219132196405</v>
      </c>
      <c r="E10" s="64">
        <v>0.69185671211133903</v>
      </c>
      <c r="F10" s="64">
        <v>0.87163502196336695</v>
      </c>
      <c r="G10" s="64">
        <v>1.7333807635785801</v>
      </c>
      <c r="H10" s="64">
        <v>1.5511993768054499</v>
      </c>
      <c r="I10" s="64">
        <v>0.85252825217430594</v>
      </c>
    </row>
    <row r="11" spans="1:15" s="76" customFormat="1" ht="10.75">
      <c r="A11" s="67">
        <v>2012</v>
      </c>
      <c r="B11" s="67">
        <v>16</v>
      </c>
      <c r="C11" s="65">
        <v>1.06787016824137</v>
      </c>
      <c r="D11" s="65">
        <v>1.03927122822225</v>
      </c>
      <c r="E11" s="65">
        <v>1.1706727614124799</v>
      </c>
      <c r="F11" s="65">
        <v>1.12585131227913</v>
      </c>
      <c r="G11" s="65">
        <v>1.30853250562232</v>
      </c>
      <c r="H11" s="65">
        <v>1.14416458191384</v>
      </c>
      <c r="I11" s="65">
        <v>0.96955794426568698</v>
      </c>
    </row>
    <row r="12" spans="1:15" s="76" customFormat="1" ht="10.75">
      <c r="A12" s="75">
        <v>2012</v>
      </c>
      <c r="B12" s="75">
        <v>17</v>
      </c>
      <c r="C12" s="64">
        <v>0.98098556219127298</v>
      </c>
      <c r="D12" s="64">
        <v>0.95511541817346501</v>
      </c>
      <c r="E12" s="64">
        <v>1.09374143539183</v>
      </c>
      <c r="F12" s="64">
        <v>0.93655848458932001</v>
      </c>
      <c r="G12" s="64">
        <v>1.00069882732302</v>
      </c>
      <c r="H12" s="64">
        <v>0.911868120604721</v>
      </c>
      <c r="I12" s="64">
        <v>0.98367593465275205</v>
      </c>
    </row>
    <row r="13" spans="1:15" s="76" customFormat="1" ht="10.75">
      <c r="A13" s="67">
        <v>2012</v>
      </c>
      <c r="B13" s="67">
        <v>18</v>
      </c>
      <c r="C13" s="65">
        <v>0.62906115752280301</v>
      </c>
      <c r="D13" s="65">
        <v>0.42174281381920598</v>
      </c>
      <c r="E13" s="65">
        <v>2.0460799825150202</v>
      </c>
      <c r="F13" s="65">
        <v>0.47726519506807003</v>
      </c>
      <c r="G13" s="65">
        <v>0.12884255229021399</v>
      </c>
      <c r="H13" s="65">
        <v>0.182834443440415</v>
      </c>
      <c r="I13" s="65">
        <v>0.78556616394815004</v>
      </c>
    </row>
    <row r="14" spans="1:15" s="76" customFormat="1" ht="10.75">
      <c r="A14" s="75">
        <v>2012</v>
      </c>
      <c r="B14" s="75">
        <v>19</v>
      </c>
      <c r="C14" s="64">
        <v>1.27512554497175</v>
      </c>
      <c r="D14" s="64">
        <v>1.2688235654220501</v>
      </c>
      <c r="E14" s="64">
        <v>1.3966060293264999</v>
      </c>
      <c r="F14" s="64">
        <v>1.25834308988034</v>
      </c>
      <c r="G14" s="64">
        <v>1.5728510908534801</v>
      </c>
      <c r="H14" s="64">
        <v>1.6253825456734601</v>
      </c>
      <c r="I14" s="64">
        <v>0.87338842282017104</v>
      </c>
    </row>
    <row r="15" spans="1:15" s="76" customFormat="1" ht="10.75">
      <c r="A15" s="67">
        <v>2012</v>
      </c>
      <c r="B15" s="67">
        <v>20</v>
      </c>
      <c r="C15" s="65">
        <v>1.0628057977908101</v>
      </c>
      <c r="D15" s="65">
        <v>1.05366627670581</v>
      </c>
      <c r="E15" s="65">
        <v>1.0110197280515401</v>
      </c>
      <c r="F15" s="65">
        <v>0.99654661723037696</v>
      </c>
      <c r="G15" s="65">
        <v>0.83262530783021105</v>
      </c>
      <c r="H15" s="65">
        <v>0.82928779666279995</v>
      </c>
      <c r="I15" s="65">
        <v>1.0697544652719999</v>
      </c>
    </row>
    <row r="16" spans="1:15" s="76" customFormat="1" ht="10.75">
      <c r="A16" s="75">
        <v>2012</v>
      </c>
      <c r="B16" s="75">
        <v>21</v>
      </c>
      <c r="C16" s="64">
        <v>1.0675270610846099</v>
      </c>
      <c r="D16" s="64">
        <v>1.14069306681629</v>
      </c>
      <c r="E16" s="64">
        <v>0.81794373271185605</v>
      </c>
      <c r="F16" s="64">
        <v>1.0925652242769499</v>
      </c>
      <c r="G16" s="64">
        <v>0.74631355829257595</v>
      </c>
      <c r="H16" s="64">
        <v>0.72602762219758898</v>
      </c>
      <c r="I16" s="64">
        <v>1.2659859537731</v>
      </c>
    </row>
    <row r="17" spans="1:9" s="76" customFormat="1" ht="10.75">
      <c r="A17" s="67">
        <v>2012</v>
      </c>
      <c r="B17" s="67">
        <v>22</v>
      </c>
      <c r="C17" s="65">
        <v>0.89023026002018302</v>
      </c>
      <c r="D17" s="65">
        <v>0.88725012551690396</v>
      </c>
      <c r="E17" s="65">
        <v>0.84477408949176602</v>
      </c>
      <c r="F17" s="65">
        <v>0.88530726521241498</v>
      </c>
      <c r="G17" s="65">
        <v>1.06240657790807</v>
      </c>
      <c r="H17" s="65">
        <v>0.82397630474801797</v>
      </c>
      <c r="I17" s="65">
        <v>0.91142689408102195</v>
      </c>
    </row>
    <row r="18" spans="1:9" s="76" customFormat="1" ht="10.75">
      <c r="A18" s="75">
        <v>2012</v>
      </c>
      <c r="B18" s="75">
        <v>23</v>
      </c>
      <c r="C18" s="64">
        <v>1.08418154904274</v>
      </c>
      <c r="D18" s="64">
        <v>1.0704947455476399</v>
      </c>
      <c r="E18" s="64">
        <v>1.1283356505806299</v>
      </c>
      <c r="F18" s="64">
        <v>1.0387008114390199</v>
      </c>
      <c r="G18" s="64">
        <v>1.1155536244505899</v>
      </c>
      <c r="H18" s="64">
        <v>1.2904725684195699</v>
      </c>
      <c r="I18" s="64">
        <v>1.04579359007128</v>
      </c>
    </row>
    <row r="19" spans="1:9" s="76" customFormat="1" ht="10.75">
      <c r="A19" s="67">
        <v>2012</v>
      </c>
      <c r="B19" s="67">
        <v>24</v>
      </c>
      <c r="C19" s="65">
        <v>0.89364600106550796</v>
      </c>
      <c r="D19" s="65">
        <v>1.0420931514743099</v>
      </c>
      <c r="E19" s="65">
        <v>0.67281670147438799</v>
      </c>
      <c r="F19" s="65">
        <v>1.0096170915052101</v>
      </c>
      <c r="G19" s="65">
        <v>1.16478588982406</v>
      </c>
      <c r="H19" s="65">
        <v>0.958276844883169</v>
      </c>
      <c r="I19" s="65">
        <v>0.81375458201223105</v>
      </c>
    </row>
    <row r="20" spans="1:9" s="76" customFormat="1" ht="10.75">
      <c r="A20" s="75">
        <v>2012</v>
      </c>
      <c r="B20" s="75">
        <v>25</v>
      </c>
      <c r="C20" s="64">
        <v>1.00082405628461</v>
      </c>
      <c r="D20" s="64">
        <v>0.96821053324744999</v>
      </c>
      <c r="E20" s="64">
        <v>1.0202296003901099</v>
      </c>
      <c r="F20" s="64">
        <v>0.95487598524370099</v>
      </c>
      <c r="G20" s="64">
        <v>0.89201537988139901</v>
      </c>
      <c r="H20" s="64">
        <v>0.88587599527815597</v>
      </c>
      <c r="I20" s="64">
        <v>1.0377442103161001</v>
      </c>
    </row>
    <row r="21" spans="1:9" s="76" customFormat="1" ht="10.75">
      <c r="A21" s="67">
        <v>2012</v>
      </c>
      <c r="B21" s="67">
        <v>26</v>
      </c>
      <c r="C21" s="65">
        <v>1.2067865740844901</v>
      </c>
      <c r="D21" s="65">
        <v>1.12850456423948</v>
      </c>
      <c r="E21" s="65">
        <v>1.3444776077409599</v>
      </c>
      <c r="F21" s="65">
        <v>1.1050021081108901</v>
      </c>
      <c r="G21" s="65">
        <v>1.0717287278132499</v>
      </c>
      <c r="H21" s="65">
        <v>0.70816949736050205</v>
      </c>
      <c r="I21" s="65">
        <v>1.05803417595889</v>
      </c>
    </row>
    <row r="22" spans="1:9" s="76" customFormat="1" ht="10.75">
      <c r="A22" s="75">
        <v>2012</v>
      </c>
      <c r="B22" s="75">
        <v>27</v>
      </c>
      <c r="C22" s="64">
        <v>1.03212420348335</v>
      </c>
      <c r="D22" s="64">
        <v>0.95211747696257998</v>
      </c>
      <c r="E22" s="64">
        <v>1.2353261419491399</v>
      </c>
      <c r="F22" s="64">
        <v>0.92275500454120696</v>
      </c>
      <c r="G22" s="64">
        <v>1.07131004957428</v>
      </c>
      <c r="H22" s="64">
        <v>1.1426055491646001</v>
      </c>
      <c r="I22" s="64">
        <v>0.91736385857910996</v>
      </c>
    </row>
    <row r="23" spans="1:9" s="76" customFormat="1" ht="10.75">
      <c r="A23" s="67">
        <v>2012</v>
      </c>
      <c r="B23" s="67">
        <v>28</v>
      </c>
      <c r="C23" s="65">
        <v>1.09360973104409</v>
      </c>
      <c r="D23" s="65">
        <v>1.02639546657961</v>
      </c>
      <c r="E23" s="65">
        <v>1.2803178917957201</v>
      </c>
      <c r="F23" s="65">
        <v>0.97679868395065805</v>
      </c>
      <c r="G23" s="65">
        <v>1.06806660438167</v>
      </c>
      <c r="H23" s="65">
        <v>0.95019327308067703</v>
      </c>
      <c r="I23" s="65">
        <v>1.0713654954732399</v>
      </c>
    </row>
    <row r="24" spans="1:9" s="76" customFormat="1" ht="10.75">
      <c r="A24" s="75">
        <v>2012</v>
      </c>
      <c r="B24" s="75">
        <v>29</v>
      </c>
      <c r="C24" s="64">
        <v>0.93588472734202799</v>
      </c>
      <c r="D24" s="64">
        <v>0.91474403420283001</v>
      </c>
      <c r="E24" s="64">
        <v>0.90947417275944697</v>
      </c>
      <c r="F24" s="64">
        <v>0.94192911902915699</v>
      </c>
      <c r="G24" s="64">
        <v>1.04324315867134</v>
      </c>
      <c r="H24" s="64">
        <v>1.10061714295778</v>
      </c>
      <c r="I24" s="64">
        <v>0.94754021103320696</v>
      </c>
    </row>
    <row r="25" spans="1:9" s="76" customFormat="1" ht="10.75">
      <c r="A25" s="67">
        <v>2012</v>
      </c>
      <c r="B25" s="67">
        <v>30</v>
      </c>
      <c r="C25" s="65">
        <v>1.23464282142313</v>
      </c>
      <c r="D25" s="65">
        <v>1.1297204888090899</v>
      </c>
      <c r="E25" s="65">
        <v>1.5803176239461501</v>
      </c>
      <c r="F25" s="65">
        <v>1.0953153025896301</v>
      </c>
      <c r="G25" s="65">
        <v>1.1097985184556201</v>
      </c>
      <c r="H25" s="65">
        <v>1.2623531336290801</v>
      </c>
      <c r="I25" s="65">
        <v>1.4419331909072901</v>
      </c>
    </row>
    <row r="26" spans="1:9" s="76" customFormat="1" ht="10.75">
      <c r="A26" s="75">
        <v>2012</v>
      </c>
      <c r="B26" s="75">
        <v>31</v>
      </c>
      <c r="C26" s="64">
        <v>1.14567050823429</v>
      </c>
      <c r="D26" s="64">
        <v>1.02025430273996</v>
      </c>
      <c r="E26" s="64">
        <v>1.7569971445613899</v>
      </c>
      <c r="F26" s="64">
        <v>0.87271622585912001</v>
      </c>
      <c r="G26" s="64">
        <v>1.07578081828321</v>
      </c>
      <c r="H26" s="64">
        <v>1.0801555663356901</v>
      </c>
      <c r="I26" s="64">
        <v>0.88984365119780295</v>
      </c>
    </row>
    <row r="27" spans="1:9" s="76" customFormat="1" ht="10.75">
      <c r="A27" s="67">
        <v>2012</v>
      </c>
      <c r="B27" s="67">
        <v>32</v>
      </c>
      <c r="C27" s="65">
        <v>1.04675527783891</v>
      </c>
      <c r="D27" s="65">
        <v>1.0397424285036301</v>
      </c>
      <c r="E27" s="65">
        <v>1.0551407495573599</v>
      </c>
      <c r="F27" s="65">
        <v>0.99748470770486397</v>
      </c>
      <c r="G27" s="65">
        <v>0.745949763794722</v>
      </c>
      <c r="H27" s="65">
        <v>1.0487589158242001</v>
      </c>
      <c r="I27" s="65">
        <v>1.0527679359814299</v>
      </c>
    </row>
    <row r="28" spans="1:9" s="76" customFormat="1" ht="10.75">
      <c r="A28" s="75">
        <v>2013</v>
      </c>
      <c r="B28" s="75">
        <v>10</v>
      </c>
      <c r="C28" s="64">
        <v>0.98229230591584604</v>
      </c>
      <c r="D28" s="64">
        <v>1.01723983938083</v>
      </c>
      <c r="E28" s="64">
        <v>0.77415977635183397</v>
      </c>
      <c r="F28" s="64">
        <v>0.97239237706710102</v>
      </c>
      <c r="G28" s="64">
        <v>0.96560104329143304</v>
      </c>
      <c r="H28" s="64">
        <v>1.1504524315323299</v>
      </c>
      <c r="I28" s="64">
        <v>0.94139346168488103</v>
      </c>
    </row>
    <row r="29" spans="1:9" s="76" customFormat="1" ht="10.75">
      <c r="A29" s="67">
        <v>2013</v>
      </c>
      <c r="B29" s="67">
        <v>11</v>
      </c>
      <c r="C29" s="65">
        <v>1.0333993855011601</v>
      </c>
      <c r="D29" s="65">
        <v>1.1387772240303899</v>
      </c>
      <c r="E29" s="65">
        <v>0.70926982938843697</v>
      </c>
      <c r="F29" s="65">
        <v>1.08234210230794</v>
      </c>
      <c r="G29" s="65">
        <v>0.90858523493573495</v>
      </c>
      <c r="H29" s="65">
        <v>1.2462448813268501</v>
      </c>
      <c r="I29" s="65">
        <v>1.0379402310930399</v>
      </c>
    </row>
    <row r="30" spans="1:9" s="76" customFormat="1" ht="10.75">
      <c r="A30" s="75">
        <v>2013</v>
      </c>
      <c r="B30" s="75">
        <v>13</v>
      </c>
      <c r="C30" s="64">
        <v>1.02237552069667</v>
      </c>
      <c r="D30" s="64">
        <v>1.0371022371507199</v>
      </c>
      <c r="E30" s="64">
        <v>0.97200073264708498</v>
      </c>
      <c r="F30" s="64">
        <v>1.04623569289509</v>
      </c>
      <c r="G30" s="64">
        <v>0.91871981977843198</v>
      </c>
      <c r="H30" s="64">
        <v>1.0680130089561799</v>
      </c>
      <c r="I30" s="64">
        <v>1.01890296905889</v>
      </c>
    </row>
    <row r="31" spans="1:9" s="76" customFormat="1" ht="10.75">
      <c r="A31" s="67">
        <v>2013</v>
      </c>
      <c r="B31" s="67">
        <v>14</v>
      </c>
      <c r="C31" s="65">
        <v>0.89623818756946905</v>
      </c>
      <c r="D31" s="65">
        <v>0.96779402981173601</v>
      </c>
      <c r="E31" s="65">
        <v>0.65228124283294597</v>
      </c>
      <c r="F31" s="65">
        <v>0.95402140212247899</v>
      </c>
      <c r="G31" s="65">
        <v>0.93226255718900697</v>
      </c>
      <c r="H31" s="65">
        <v>1.3402046556344001</v>
      </c>
      <c r="I31" s="65">
        <v>0.96442130465507303</v>
      </c>
    </row>
    <row r="32" spans="1:9" s="76" customFormat="1" ht="10.75">
      <c r="A32" s="75">
        <v>2013</v>
      </c>
      <c r="B32" s="75">
        <v>15</v>
      </c>
      <c r="C32" s="64">
        <v>0.87604673803148803</v>
      </c>
      <c r="D32" s="64">
        <v>1.0100362761455901</v>
      </c>
      <c r="E32" s="64">
        <v>0.64770699387745301</v>
      </c>
      <c r="F32" s="64">
        <v>1.01273035996768</v>
      </c>
      <c r="G32" s="64">
        <v>1.4864453425758299</v>
      </c>
      <c r="H32" s="64">
        <v>1.8977555065148299</v>
      </c>
      <c r="I32" s="64">
        <v>0.86756847604471499</v>
      </c>
    </row>
    <row r="33" spans="1:9" s="76" customFormat="1" ht="10.75">
      <c r="A33" s="67">
        <v>2013</v>
      </c>
      <c r="B33" s="67">
        <v>16</v>
      </c>
      <c r="C33" s="65">
        <v>1.0842781876671099</v>
      </c>
      <c r="D33" s="65">
        <v>1.06335718978583</v>
      </c>
      <c r="E33" s="65">
        <v>1.1307386783967499</v>
      </c>
      <c r="F33" s="65">
        <v>1.0725344151516201</v>
      </c>
      <c r="G33" s="65">
        <v>1.3113066634759001</v>
      </c>
      <c r="H33" s="65">
        <v>1.14403338552144</v>
      </c>
      <c r="I33" s="65">
        <v>0.94509420880526895</v>
      </c>
    </row>
    <row r="34" spans="1:9" s="76" customFormat="1" ht="10.75">
      <c r="A34" s="75">
        <v>2013</v>
      </c>
      <c r="B34" s="75">
        <v>17</v>
      </c>
      <c r="C34" s="64">
        <v>0.96292254081316397</v>
      </c>
      <c r="D34" s="64">
        <v>0.93099276560772404</v>
      </c>
      <c r="E34" s="64">
        <v>1.0609097103234899</v>
      </c>
      <c r="F34" s="64">
        <v>0.94923815302950598</v>
      </c>
      <c r="G34" s="64">
        <v>0.90576922764680701</v>
      </c>
      <c r="H34" s="64">
        <v>0.84989876205721304</v>
      </c>
      <c r="I34" s="64">
        <v>0.96258679269898095</v>
      </c>
    </row>
    <row r="35" spans="1:9" s="76" customFormat="1" ht="10.75">
      <c r="A35" s="67">
        <v>2013</v>
      </c>
      <c r="B35" s="67">
        <v>18</v>
      </c>
      <c r="C35" s="65">
        <v>0.60462217803653795</v>
      </c>
      <c r="D35" s="65">
        <v>0.40918858884141701</v>
      </c>
      <c r="E35" s="65">
        <v>2.6967556749266399</v>
      </c>
      <c r="F35" s="65">
        <v>0.46164587553436298</v>
      </c>
      <c r="G35" s="65">
        <v>0.115725097738145</v>
      </c>
      <c r="H35" s="65">
        <v>0.19299469969157401</v>
      </c>
      <c r="I35" s="65">
        <v>0.73457123020269599</v>
      </c>
    </row>
    <row r="36" spans="1:9" s="76" customFormat="1" ht="10.75">
      <c r="A36" s="75">
        <v>2013</v>
      </c>
      <c r="B36" s="75">
        <v>19</v>
      </c>
      <c r="C36" s="64">
        <v>1.35455314424034</v>
      </c>
      <c r="D36" s="64">
        <v>1.3480676329015799</v>
      </c>
      <c r="E36" s="64">
        <v>1.0085439082307599</v>
      </c>
      <c r="F36" s="64">
        <v>1.3046820989473</v>
      </c>
      <c r="G36" s="64">
        <v>1.46663860485664</v>
      </c>
      <c r="H36" s="64">
        <v>1.48609905536138</v>
      </c>
      <c r="I36" s="64">
        <v>1.0716610473038399</v>
      </c>
    </row>
    <row r="37" spans="1:9" s="76" customFormat="1" ht="10.75">
      <c r="A37" s="67">
        <v>2013</v>
      </c>
      <c r="B37" s="67">
        <v>20</v>
      </c>
      <c r="C37" s="65">
        <v>1.0490166632115201</v>
      </c>
      <c r="D37" s="65">
        <v>1.04651238960434</v>
      </c>
      <c r="E37" s="65">
        <v>0.99372930960564299</v>
      </c>
      <c r="F37" s="65">
        <v>0.97206706425529898</v>
      </c>
      <c r="G37" s="65">
        <v>0.85663029944719704</v>
      </c>
      <c r="H37" s="65">
        <v>0.856184626799251</v>
      </c>
      <c r="I37" s="65">
        <v>1.0474694224657499</v>
      </c>
    </row>
    <row r="38" spans="1:9" s="76" customFormat="1" ht="10.75">
      <c r="A38" s="75">
        <v>2013</v>
      </c>
      <c r="B38" s="75">
        <v>21</v>
      </c>
      <c r="C38" s="64">
        <v>1.0766162862537401</v>
      </c>
      <c r="D38" s="64">
        <v>1.10687928210225</v>
      </c>
      <c r="E38" s="64">
        <v>0.94579826119251698</v>
      </c>
      <c r="F38" s="64">
        <v>1.0311085650838701</v>
      </c>
      <c r="G38" s="64">
        <v>0.79354876432839605</v>
      </c>
      <c r="H38" s="64">
        <v>0.74470903703524605</v>
      </c>
      <c r="I38" s="64">
        <v>1.2081038884463899</v>
      </c>
    </row>
    <row r="39" spans="1:9" s="76" customFormat="1" ht="10.75">
      <c r="A39" s="67">
        <v>2013</v>
      </c>
      <c r="B39" s="67">
        <v>22</v>
      </c>
      <c r="C39" s="65">
        <v>0.89079821635183598</v>
      </c>
      <c r="D39" s="65">
        <v>0.90053125649194699</v>
      </c>
      <c r="E39" s="65">
        <v>0.801677080709571</v>
      </c>
      <c r="F39" s="65">
        <v>0.91351335102054698</v>
      </c>
      <c r="G39" s="65">
        <v>1.00812957022102</v>
      </c>
      <c r="H39" s="65">
        <v>0.83297445837142303</v>
      </c>
      <c r="I39" s="65">
        <v>0.92295714090757497</v>
      </c>
    </row>
    <row r="40" spans="1:9" s="76" customFormat="1" ht="10.75">
      <c r="A40" s="75">
        <v>2013</v>
      </c>
      <c r="B40" s="75">
        <v>23</v>
      </c>
      <c r="C40" s="64">
        <v>1.0409320547644001</v>
      </c>
      <c r="D40" s="64">
        <v>1.04307090885262</v>
      </c>
      <c r="E40" s="64">
        <v>0.99140488440017205</v>
      </c>
      <c r="F40" s="64">
        <v>0.99830102859081604</v>
      </c>
      <c r="G40" s="64">
        <v>1.0893307947892199</v>
      </c>
      <c r="H40" s="64">
        <v>1.3728988876011201</v>
      </c>
      <c r="I40" s="64">
        <v>0.98120701678942301</v>
      </c>
    </row>
    <row r="41" spans="1:9" s="76" customFormat="1" ht="10.75">
      <c r="A41" s="67">
        <v>2013</v>
      </c>
      <c r="B41" s="67">
        <v>24</v>
      </c>
      <c r="C41" s="65">
        <v>0.91417333473443396</v>
      </c>
      <c r="D41" s="65">
        <v>1.0157831761881499</v>
      </c>
      <c r="E41" s="65">
        <v>0.76547942926890999</v>
      </c>
      <c r="F41" s="65">
        <v>1.0202853104118901</v>
      </c>
      <c r="G41" s="65">
        <v>1.20901046844389</v>
      </c>
      <c r="H41" s="65">
        <v>0.97537493459573799</v>
      </c>
      <c r="I41" s="65">
        <v>0.82836401710485996</v>
      </c>
    </row>
    <row r="42" spans="1:9" s="76" customFormat="1" ht="10.75">
      <c r="A42" s="75">
        <v>2013</v>
      </c>
      <c r="B42" s="75">
        <v>25</v>
      </c>
      <c r="C42" s="64">
        <v>0.98165064615365005</v>
      </c>
      <c r="D42" s="64">
        <v>0.95428489338557498</v>
      </c>
      <c r="E42" s="64">
        <v>1.0002881998738999</v>
      </c>
      <c r="F42" s="64">
        <v>0.96934725547020395</v>
      </c>
      <c r="G42" s="64">
        <v>0.75219652053755504</v>
      </c>
      <c r="H42" s="64">
        <v>0.83175383072490505</v>
      </c>
      <c r="I42" s="64">
        <v>1.0451805466783599</v>
      </c>
    </row>
    <row r="43" spans="1:9" s="76" customFormat="1" ht="10.75">
      <c r="A43" s="67">
        <v>2013</v>
      </c>
      <c r="B43" s="67">
        <v>26</v>
      </c>
      <c r="C43" s="65">
        <v>1.06737668452347</v>
      </c>
      <c r="D43" s="65">
        <v>1.15181567184372</v>
      </c>
      <c r="E43" s="65">
        <v>0.87360196065543105</v>
      </c>
      <c r="F43" s="65">
        <v>1.10061699027644</v>
      </c>
      <c r="G43" s="65">
        <v>0.99286543422510498</v>
      </c>
      <c r="H43" s="65">
        <v>0.622658250711007</v>
      </c>
      <c r="I43" s="65">
        <v>1.0422116915972599</v>
      </c>
    </row>
    <row r="44" spans="1:9" s="76" customFormat="1" ht="10.75">
      <c r="A44" s="75">
        <v>2013</v>
      </c>
      <c r="B44" s="75">
        <v>27</v>
      </c>
      <c r="C44" s="64">
        <v>0.96113398283568396</v>
      </c>
      <c r="D44" s="64">
        <v>0.96241414381905399</v>
      </c>
      <c r="E44" s="64">
        <v>0.917563582543653</v>
      </c>
      <c r="F44" s="64">
        <v>0.93220782621923104</v>
      </c>
      <c r="G44" s="64">
        <v>1.0259036523862499</v>
      </c>
      <c r="H44" s="64">
        <v>1.03560676491251</v>
      </c>
      <c r="I44" s="64">
        <v>0.930099965703302</v>
      </c>
    </row>
    <row r="45" spans="1:9" s="76" customFormat="1" ht="10.75">
      <c r="A45" s="67">
        <v>2013</v>
      </c>
      <c r="B45" s="67">
        <v>28</v>
      </c>
      <c r="C45" s="65">
        <v>1.04378936097389</v>
      </c>
      <c r="D45" s="65">
        <v>1.05799783725981</v>
      </c>
      <c r="E45" s="65">
        <v>0.93894874962861896</v>
      </c>
      <c r="F45" s="65">
        <v>1.0164841012836201</v>
      </c>
      <c r="G45" s="65">
        <v>1.13175107450963</v>
      </c>
      <c r="H45" s="65">
        <v>1.0963871047476099</v>
      </c>
      <c r="I45" s="65">
        <v>1.0568119012664701</v>
      </c>
    </row>
    <row r="46" spans="1:9" s="76" customFormat="1" ht="10.75">
      <c r="A46" s="75">
        <v>2013</v>
      </c>
      <c r="B46" s="75">
        <v>29</v>
      </c>
      <c r="C46" s="64">
        <v>0.96315466821708895</v>
      </c>
      <c r="D46" s="64">
        <v>0.93231223613171199</v>
      </c>
      <c r="E46" s="64">
        <v>0.96824361885537502</v>
      </c>
      <c r="F46" s="64">
        <v>0.94633790852440502</v>
      </c>
      <c r="G46" s="64">
        <v>1.0327724606545701</v>
      </c>
      <c r="H46" s="64">
        <v>1.08222903119948</v>
      </c>
      <c r="I46" s="64">
        <v>0.95050602823623498</v>
      </c>
    </row>
    <row r="47" spans="1:9" s="76" customFormat="1" ht="10.75">
      <c r="A47" s="67">
        <v>2013</v>
      </c>
      <c r="B47" s="67">
        <v>30</v>
      </c>
      <c r="C47" s="65">
        <v>1.29029951223122</v>
      </c>
      <c r="D47" s="65">
        <v>1.25450674616769</v>
      </c>
      <c r="E47" s="65">
        <v>1.51739034921285</v>
      </c>
      <c r="F47" s="65">
        <v>1.3275719257145999</v>
      </c>
      <c r="G47" s="65">
        <v>1.01016080513325</v>
      </c>
      <c r="H47" s="65">
        <v>1.0758144425226599</v>
      </c>
      <c r="I47" s="65">
        <v>1.6491868674336101</v>
      </c>
    </row>
    <row r="48" spans="1:9" s="76" customFormat="1" ht="10.75">
      <c r="A48" s="75">
        <v>2013</v>
      </c>
      <c r="B48" s="75">
        <v>31</v>
      </c>
      <c r="C48" s="64">
        <v>1.1738454785088399</v>
      </c>
      <c r="D48" s="64">
        <v>1.0564842673044199</v>
      </c>
      <c r="E48" s="64">
        <v>1.67951863949849</v>
      </c>
      <c r="F48" s="64">
        <v>0.90269654093224005</v>
      </c>
      <c r="G48" s="64">
        <v>1.3144324197052</v>
      </c>
      <c r="H48" s="64">
        <v>1.25275309181755</v>
      </c>
      <c r="I48" s="64">
        <v>0.89034981775579902</v>
      </c>
    </row>
    <row r="49" spans="1:9" s="76" customFormat="1" ht="10.75">
      <c r="A49" s="67">
        <v>2013</v>
      </c>
      <c r="B49" s="67">
        <v>32</v>
      </c>
      <c r="C49" s="65">
        <v>0.96574952750279097</v>
      </c>
      <c r="D49" s="65">
        <v>0.97048473769013099</v>
      </c>
      <c r="E49" s="65">
        <v>0.92915837684152103</v>
      </c>
      <c r="F49" s="65">
        <v>0.95076177971831899</v>
      </c>
      <c r="G49" s="65">
        <v>0.71023009539538196</v>
      </c>
      <c r="H49" s="65">
        <v>0.99188821121986803</v>
      </c>
      <c r="I49" s="65">
        <v>0.98126720252005695</v>
      </c>
    </row>
    <row r="50" spans="1:9" s="76" customFormat="1" ht="10.75">
      <c r="A50" s="75">
        <v>2014</v>
      </c>
      <c r="B50" s="75">
        <v>10</v>
      </c>
      <c r="C50" s="64">
        <v>0.88364152545650598</v>
      </c>
      <c r="D50" s="64">
        <v>0.91666026751325702</v>
      </c>
      <c r="E50" s="64">
        <v>0.66803383215882295</v>
      </c>
      <c r="F50" s="64">
        <v>0.92778507917969</v>
      </c>
      <c r="G50" s="64">
        <v>0.87210071357518903</v>
      </c>
      <c r="H50" s="64">
        <v>1.0276433565727801</v>
      </c>
      <c r="I50" s="64">
        <v>0.85477657696155895</v>
      </c>
    </row>
    <row r="51" spans="1:9" s="76" customFormat="1" ht="10.75">
      <c r="A51" s="67">
        <v>2014</v>
      </c>
      <c r="B51" s="67">
        <v>11</v>
      </c>
      <c r="C51" s="65">
        <v>0.96901296261423298</v>
      </c>
      <c r="D51" s="65">
        <v>1.0389297069033301</v>
      </c>
      <c r="E51" s="65">
        <v>0.75396502202656401</v>
      </c>
      <c r="F51" s="65">
        <v>0.99144692892449904</v>
      </c>
      <c r="G51" s="65">
        <v>0.52372681796453702</v>
      </c>
      <c r="H51" s="65">
        <v>0.92750989771997905</v>
      </c>
      <c r="I51" s="65">
        <v>0.973895517856051</v>
      </c>
    </row>
    <row r="52" spans="1:9" s="76" customFormat="1" ht="10.75">
      <c r="A52" s="75">
        <v>2014</v>
      </c>
      <c r="B52" s="75">
        <v>13</v>
      </c>
      <c r="C52" s="64">
        <v>1.0398771536175899</v>
      </c>
      <c r="D52" s="64">
        <v>1.0656789389758501</v>
      </c>
      <c r="E52" s="64">
        <v>0.95929806406680096</v>
      </c>
      <c r="F52" s="64">
        <v>1.05238624671776</v>
      </c>
      <c r="G52" s="64">
        <v>0.91417964192051104</v>
      </c>
      <c r="H52" s="64">
        <v>1.0609542997878501</v>
      </c>
      <c r="I52" s="64">
        <v>1.0566289764127099</v>
      </c>
    </row>
    <row r="53" spans="1:9" s="76" customFormat="1" ht="10.75">
      <c r="A53" s="67">
        <v>2014</v>
      </c>
      <c r="B53" s="67">
        <v>14</v>
      </c>
      <c r="C53" s="65">
        <v>0.84465900748434897</v>
      </c>
      <c r="D53" s="65">
        <v>0.91755949410998305</v>
      </c>
      <c r="E53" s="65">
        <v>0.608293596143479</v>
      </c>
      <c r="F53" s="65">
        <v>0.92882757432771901</v>
      </c>
      <c r="G53" s="65">
        <v>0.850754909828082</v>
      </c>
      <c r="H53" s="65">
        <v>1.2950526673679501</v>
      </c>
      <c r="I53" s="65">
        <v>0.91946722671165804</v>
      </c>
    </row>
    <row r="54" spans="1:9" s="76" customFormat="1" ht="10.75">
      <c r="A54" s="75">
        <v>2014</v>
      </c>
      <c r="B54" s="75">
        <v>15</v>
      </c>
      <c r="C54" s="64">
        <v>0.91285361016403199</v>
      </c>
      <c r="D54" s="64">
        <v>1.0706152393181301</v>
      </c>
      <c r="E54" s="64">
        <v>0.635159341455097</v>
      </c>
      <c r="F54" s="64">
        <v>1.03539585437245</v>
      </c>
      <c r="G54" s="64">
        <v>1.3384785570051401</v>
      </c>
      <c r="H54" s="64">
        <v>1.82865361111368</v>
      </c>
      <c r="I54" s="64">
        <v>0.829613107621608</v>
      </c>
    </row>
    <row r="55" spans="1:9" s="76" customFormat="1" ht="10.75">
      <c r="A55" s="67">
        <v>2014</v>
      </c>
      <c r="B55" s="67">
        <v>16</v>
      </c>
      <c r="C55" s="65">
        <v>1.09893310708763</v>
      </c>
      <c r="D55" s="65">
        <v>1.08621149603642</v>
      </c>
      <c r="E55" s="65">
        <v>1.0986115539953201</v>
      </c>
      <c r="F55" s="65">
        <v>1.09753133794198</v>
      </c>
      <c r="G55" s="65">
        <v>1.3553723083404099</v>
      </c>
      <c r="H55" s="65">
        <v>1.1032629414822199</v>
      </c>
      <c r="I55" s="65">
        <v>0.98657118114598796</v>
      </c>
    </row>
    <row r="56" spans="1:9" s="76" customFormat="1" ht="10.75">
      <c r="A56" s="75">
        <v>2014</v>
      </c>
      <c r="B56" s="75">
        <v>17</v>
      </c>
      <c r="C56" s="64">
        <v>0.96729848311646505</v>
      </c>
      <c r="D56" s="64">
        <v>0.941662002012991</v>
      </c>
      <c r="E56" s="64">
        <v>1.02239344063025</v>
      </c>
      <c r="F56" s="64">
        <v>0.99600387182836103</v>
      </c>
      <c r="G56" s="64">
        <v>0.94636868317342604</v>
      </c>
      <c r="H56" s="64">
        <v>0.85995726949684104</v>
      </c>
      <c r="I56" s="64">
        <v>0.96136530535905496</v>
      </c>
    </row>
    <row r="57" spans="1:9" s="76" customFormat="1" ht="10.75">
      <c r="A57" s="67">
        <v>2014</v>
      </c>
      <c r="B57" s="67">
        <v>18</v>
      </c>
      <c r="C57" s="65">
        <v>0.73423724745227503</v>
      </c>
      <c r="D57" s="65">
        <v>0.51661244117972205</v>
      </c>
      <c r="E57" s="65">
        <v>2.33201695566932</v>
      </c>
      <c r="F57" s="65">
        <v>0.47759695041232297</v>
      </c>
      <c r="G57" s="65">
        <v>0.35176011361727699</v>
      </c>
      <c r="H57" s="65">
        <v>0.59117654144454401</v>
      </c>
      <c r="I57" s="65">
        <v>0.65734538858430203</v>
      </c>
    </row>
    <row r="58" spans="1:9" s="76" customFormat="1" ht="10.75">
      <c r="A58" s="75">
        <v>2014</v>
      </c>
      <c r="B58" s="75">
        <v>19</v>
      </c>
      <c r="C58" s="64">
        <v>1.61918402312154</v>
      </c>
      <c r="D58" s="64">
        <v>1.6221464701927699</v>
      </c>
      <c r="E58" s="64">
        <v>1.45438206651337</v>
      </c>
      <c r="F58" s="64">
        <v>1.3718942816064601</v>
      </c>
      <c r="G58" s="64">
        <v>1.9422957814600901</v>
      </c>
      <c r="H58" s="64">
        <v>1.9964685799720501</v>
      </c>
      <c r="I58" s="64">
        <v>1.04601721186473</v>
      </c>
    </row>
    <row r="59" spans="1:9" s="76" customFormat="1" ht="10.75">
      <c r="A59" s="67">
        <v>2014</v>
      </c>
      <c r="B59" s="67">
        <v>20</v>
      </c>
      <c r="C59" s="65">
        <v>1.0477108906550301</v>
      </c>
      <c r="D59" s="65">
        <v>1.03796880050648</v>
      </c>
      <c r="E59" s="65">
        <v>1.0273732395788799</v>
      </c>
      <c r="F59" s="65">
        <v>0.95246047288677205</v>
      </c>
      <c r="G59" s="65">
        <v>0.99903955499561503</v>
      </c>
      <c r="H59" s="65">
        <v>0.976206363219283</v>
      </c>
      <c r="I59" s="65">
        <v>1.0337627074192099</v>
      </c>
    </row>
    <row r="60" spans="1:9" s="76" customFormat="1" ht="10.75">
      <c r="A60" s="75">
        <v>2014</v>
      </c>
      <c r="B60" s="75">
        <v>21</v>
      </c>
      <c r="C60" s="64">
        <v>0.95170235478593002</v>
      </c>
      <c r="D60" s="64">
        <v>0.91937739807456098</v>
      </c>
      <c r="E60" s="64">
        <v>0.83137767986238298</v>
      </c>
      <c r="F60" s="64">
        <v>0.79794225792203799</v>
      </c>
      <c r="G60" s="64">
        <v>0.75410904835777304</v>
      </c>
      <c r="H60" s="64">
        <v>0.85094862985254804</v>
      </c>
      <c r="I60" s="64">
        <v>1.0029149222517799</v>
      </c>
    </row>
    <row r="61" spans="1:9" s="76" customFormat="1" ht="10.75">
      <c r="A61" s="67">
        <v>2014</v>
      </c>
      <c r="B61" s="67">
        <v>22</v>
      </c>
      <c r="C61" s="65">
        <v>0.89036197653510196</v>
      </c>
      <c r="D61" s="65">
        <v>0.90019346915277998</v>
      </c>
      <c r="E61" s="65">
        <v>0.79439088982821804</v>
      </c>
      <c r="F61" s="65">
        <v>0.922304600418827</v>
      </c>
      <c r="G61" s="65">
        <v>1.0364980422685901</v>
      </c>
      <c r="H61" s="65">
        <v>0.84266720072674195</v>
      </c>
      <c r="I61" s="65">
        <v>0.92327741263990704</v>
      </c>
    </row>
    <row r="62" spans="1:9" s="76" customFormat="1" ht="10.75">
      <c r="A62" s="75">
        <v>2014</v>
      </c>
      <c r="B62" s="75">
        <v>23</v>
      </c>
      <c r="C62" s="64">
        <v>1.00697376154838</v>
      </c>
      <c r="D62" s="64">
        <v>0.98685534874746095</v>
      </c>
      <c r="E62" s="64">
        <v>1.0443445055146201</v>
      </c>
      <c r="F62" s="64">
        <v>0.98255683705419805</v>
      </c>
      <c r="G62" s="64">
        <v>1.03457958764436</v>
      </c>
      <c r="H62" s="64">
        <v>1.24713833683216</v>
      </c>
      <c r="I62" s="64">
        <v>0.950992681404352</v>
      </c>
    </row>
    <row r="63" spans="1:9" s="76" customFormat="1" ht="10.75">
      <c r="A63" s="67">
        <v>2014</v>
      </c>
      <c r="B63" s="67">
        <v>24</v>
      </c>
      <c r="C63" s="65">
        <v>0.90597977751561998</v>
      </c>
      <c r="D63" s="65">
        <v>1.0015910608429399</v>
      </c>
      <c r="E63" s="65">
        <v>0.77481775661565</v>
      </c>
      <c r="F63" s="65">
        <v>1.0323045045699699</v>
      </c>
      <c r="G63" s="65">
        <v>1.0999162620781799</v>
      </c>
      <c r="H63" s="65">
        <v>0.91952061155551001</v>
      </c>
      <c r="I63" s="65">
        <v>0.81270189049707497</v>
      </c>
    </row>
    <row r="64" spans="1:9" s="76" customFormat="1" ht="10.75">
      <c r="A64" s="75">
        <v>2014</v>
      </c>
      <c r="B64" s="75">
        <v>25</v>
      </c>
      <c r="C64" s="64">
        <v>0.95024684453827701</v>
      </c>
      <c r="D64" s="64">
        <v>0.908558358405956</v>
      </c>
      <c r="E64" s="64">
        <v>1.0103833174421499</v>
      </c>
      <c r="F64" s="64">
        <v>0.95000808679445103</v>
      </c>
      <c r="G64" s="64">
        <v>0.72456692544874002</v>
      </c>
      <c r="H64" s="64">
        <v>0.80750850048795597</v>
      </c>
      <c r="I64" s="64">
        <v>1.0021623435773901</v>
      </c>
    </row>
    <row r="65" spans="1:9" s="76" customFormat="1" ht="10.75">
      <c r="A65" s="67">
        <v>2014</v>
      </c>
      <c r="B65" s="67">
        <v>26</v>
      </c>
      <c r="C65" s="65">
        <v>1.1042355952721401</v>
      </c>
      <c r="D65" s="65">
        <v>1.2036447402139501</v>
      </c>
      <c r="E65" s="65">
        <v>0.88929916613271998</v>
      </c>
      <c r="F65" s="65">
        <v>1.26545911991917</v>
      </c>
      <c r="G65" s="65">
        <v>1.0883938086817899</v>
      </c>
      <c r="H65" s="65">
        <v>0.71444648117395804</v>
      </c>
      <c r="I65" s="65">
        <v>1.10718560494827</v>
      </c>
    </row>
    <row r="66" spans="1:9" s="76" customFormat="1" ht="10.75">
      <c r="A66" s="75">
        <v>2014</v>
      </c>
      <c r="B66" s="75">
        <v>27</v>
      </c>
      <c r="C66" s="64">
        <v>0.93307215020448797</v>
      </c>
      <c r="D66" s="64">
        <v>0.93888836395156205</v>
      </c>
      <c r="E66" s="64">
        <v>0.85953531475321998</v>
      </c>
      <c r="F66" s="64">
        <v>0.88969942137166202</v>
      </c>
      <c r="G66" s="64">
        <v>1.0594134772609101</v>
      </c>
      <c r="H66" s="64">
        <v>1.1416085127658699</v>
      </c>
      <c r="I66" s="64">
        <v>0.86478849693002902</v>
      </c>
    </row>
    <row r="67" spans="1:9" s="76" customFormat="1" ht="10.75">
      <c r="A67" s="67">
        <v>2014</v>
      </c>
      <c r="B67" s="67">
        <v>28</v>
      </c>
      <c r="C67" s="65">
        <v>1.03061441257341</v>
      </c>
      <c r="D67" s="65">
        <v>1.0328200699896799</v>
      </c>
      <c r="E67" s="65">
        <v>0.954503824489218</v>
      </c>
      <c r="F67" s="65">
        <v>0.98803812554723902</v>
      </c>
      <c r="G67" s="65">
        <v>1.09436379456167</v>
      </c>
      <c r="H67" s="65">
        <v>1.0607305876523201</v>
      </c>
      <c r="I67" s="65">
        <v>1.03398421550949</v>
      </c>
    </row>
    <row r="68" spans="1:9" s="76" customFormat="1" ht="10.75">
      <c r="A68" s="75">
        <v>2014</v>
      </c>
      <c r="B68" s="75">
        <v>29</v>
      </c>
      <c r="C68" s="64">
        <v>0.98609583671161904</v>
      </c>
      <c r="D68" s="64">
        <v>0.949161124118165</v>
      </c>
      <c r="E68" s="64">
        <v>0.97371769404819197</v>
      </c>
      <c r="F68" s="64">
        <v>0.94060921792352103</v>
      </c>
      <c r="G68" s="64">
        <v>1.0357995875391901</v>
      </c>
      <c r="H68" s="64">
        <v>1.0991435124812701</v>
      </c>
      <c r="I68" s="64">
        <v>0.95607628124244504</v>
      </c>
    </row>
    <row r="69" spans="1:9" s="76" customFormat="1" ht="10.75">
      <c r="A69" s="67">
        <v>2014</v>
      </c>
      <c r="B69" s="67">
        <v>30</v>
      </c>
      <c r="C69" s="65">
        <v>1.1966621512103699</v>
      </c>
      <c r="D69" s="65">
        <v>1.4052205059259899</v>
      </c>
      <c r="E69" s="65">
        <v>1.09758530721411</v>
      </c>
      <c r="F69" s="65">
        <v>1.5680092963226999</v>
      </c>
      <c r="G69" s="65">
        <v>1.1231564100961899</v>
      </c>
      <c r="H69" s="65">
        <v>1.00918507614931</v>
      </c>
      <c r="I69" s="65">
        <v>1.59294810816452</v>
      </c>
    </row>
    <row r="70" spans="1:9" s="76" customFormat="1" ht="10.75">
      <c r="A70" s="75">
        <v>2014</v>
      </c>
      <c r="B70" s="75">
        <v>31</v>
      </c>
      <c r="C70" s="64">
        <v>1.16810755958658</v>
      </c>
      <c r="D70" s="64">
        <v>1.09703492729525</v>
      </c>
      <c r="E70" s="64">
        <v>1.4194175181980999</v>
      </c>
      <c r="F70" s="64">
        <v>0.91292260073487197</v>
      </c>
      <c r="G70" s="64">
        <v>1.49289262474233</v>
      </c>
      <c r="H70" s="64">
        <v>1.4113067165689701</v>
      </c>
      <c r="I70" s="64">
        <v>0.89271240331527202</v>
      </c>
    </row>
    <row r="71" spans="1:9" s="76" customFormat="1" ht="10.75">
      <c r="A71" s="67">
        <v>2014</v>
      </c>
      <c r="B71" s="67">
        <v>32</v>
      </c>
      <c r="C71" s="65">
        <v>0.94576920322559799</v>
      </c>
      <c r="D71" s="65">
        <v>0.94974043403776898</v>
      </c>
      <c r="E71" s="65">
        <v>0.89373702307135805</v>
      </c>
      <c r="F71" s="65">
        <v>0.92412871236587402</v>
      </c>
      <c r="G71" s="65">
        <v>0.68477833158994095</v>
      </c>
      <c r="H71" s="65">
        <v>0.95376247527478297</v>
      </c>
      <c r="I71" s="65">
        <v>0.98370234283942504</v>
      </c>
    </row>
    <row r="72" spans="1:9" s="76" customFormat="1" ht="10.75">
      <c r="A72" s="75">
        <v>2015</v>
      </c>
      <c r="B72" s="75">
        <v>10</v>
      </c>
      <c r="C72" s="64">
        <v>0.89955296495817005</v>
      </c>
      <c r="D72" s="64">
        <v>0.92184583611334303</v>
      </c>
      <c r="E72" s="64">
        <v>0.68061080587464895</v>
      </c>
      <c r="F72" s="64">
        <v>0.95521937387857303</v>
      </c>
      <c r="G72" s="64">
        <v>0.88033377982928396</v>
      </c>
      <c r="H72" s="64">
        <v>1.0691534787279899</v>
      </c>
      <c r="I72" s="64">
        <v>0.86329918457753896</v>
      </c>
    </row>
    <row r="73" spans="1:9" s="76" customFormat="1" ht="10.75">
      <c r="A73" s="67">
        <v>2015</v>
      </c>
      <c r="B73" s="67">
        <v>11</v>
      </c>
      <c r="C73" s="65">
        <v>1.0981735743629</v>
      </c>
      <c r="D73" s="65">
        <v>1.10225377734896</v>
      </c>
      <c r="E73" s="65">
        <v>0.86762494748465102</v>
      </c>
      <c r="F73" s="65">
        <v>1.08982986550559</v>
      </c>
      <c r="G73" s="65">
        <v>0.72422225444524801</v>
      </c>
      <c r="H73" s="65">
        <v>0.920499143778444</v>
      </c>
      <c r="I73" s="65">
        <v>1.1596714468770799</v>
      </c>
    </row>
    <row r="74" spans="1:9" s="76" customFormat="1" ht="10.75">
      <c r="A74" s="75">
        <v>2015</v>
      </c>
      <c r="B74" s="75">
        <v>13</v>
      </c>
      <c r="C74" s="64">
        <v>0.99192619528412895</v>
      </c>
      <c r="D74" s="64">
        <v>1.0273418951475399</v>
      </c>
      <c r="E74" s="64">
        <v>0.89048555311240696</v>
      </c>
      <c r="F74" s="64">
        <v>1.05230036405414</v>
      </c>
      <c r="G74" s="64">
        <v>0.88805555853104101</v>
      </c>
      <c r="H74" s="64">
        <v>1.0772133823832899</v>
      </c>
      <c r="I74" s="64">
        <v>1.0068304433941899</v>
      </c>
    </row>
    <row r="75" spans="1:9" s="76" customFormat="1" ht="10.75">
      <c r="A75" s="67">
        <v>2015</v>
      </c>
      <c r="B75" s="67">
        <v>14</v>
      </c>
      <c r="C75" s="65">
        <v>0.81763378937217501</v>
      </c>
      <c r="D75" s="65">
        <v>0.93412161043176201</v>
      </c>
      <c r="E75" s="65">
        <v>0.53227334526845504</v>
      </c>
      <c r="F75" s="65">
        <v>0.89080531916133898</v>
      </c>
      <c r="G75" s="65">
        <v>0.82631859460844903</v>
      </c>
      <c r="H75" s="65">
        <v>1.3683352938817901</v>
      </c>
      <c r="I75" s="65">
        <v>0.90595743945046103</v>
      </c>
    </row>
    <row r="76" spans="1:9" s="76" customFormat="1" ht="10.75">
      <c r="A76" s="75">
        <v>2015</v>
      </c>
      <c r="B76" s="75">
        <v>15</v>
      </c>
      <c r="C76" s="64">
        <v>0.91090549313789704</v>
      </c>
      <c r="D76" s="64">
        <v>1.12773929699884</v>
      </c>
      <c r="E76" s="64">
        <v>0.55757740685520096</v>
      </c>
      <c r="F76" s="64">
        <v>1.0965072247721299</v>
      </c>
      <c r="G76" s="64">
        <v>1.1563870197364801</v>
      </c>
      <c r="H76" s="64">
        <v>1.9608975873294101</v>
      </c>
      <c r="I76" s="64">
        <v>0.87165903522504395</v>
      </c>
    </row>
    <row r="77" spans="1:9" s="76" customFormat="1" ht="10.75">
      <c r="A77" s="67">
        <v>2015</v>
      </c>
      <c r="B77" s="67">
        <v>16</v>
      </c>
      <c r="C77" s="65">
        <v>1.09339328907081</v>
      </c>
      <c r="D77" s="65">
        <v>1.0644487855703599</v>
      </c>
      <c r="E77" s="65">
        <v>1.1358784586433099</v>
      </c>
      <c r="F77" s="65">
        <v>1.0846294692532299</v>
      </c>
      <c r="G77" s="65">
        <v>1.38908856024148</v>
      </c>
      <c r="H77" s="65">
        <v>1.09593886231885</v>
      </c>
      <c r="I77" s="65">
        <v>0.97515434483810803</v>
      </c>
    </row>
    <row r="78" spans="1:9" s="76" customFormat="1" ht="10.75">
      <c r="A78" s="75">
        <v>2015</v>
      </c>
      <c r="B78" s="75">
        <v>17</v>
      </c>
      <c r="C78" s="64">
        <v>0.97253711714075897</v>
      </c>
      <c r="D78" s="64">
        <v>0.94195954744799903</v>
      </c>
      <c r="E78" s="64">
        <v>0.95460652809843005</v>
      </c>
      <c r="F78" s="64">
        <v>0.942122528459721</v>
      </c>
      <c r="G78" s="64">
        <v>0.98108805588575998</v>
      </c>
      <c r="H78" s="64">
        <v>0.87207237869268495</v>
      </c>
      <c r="I78" s="64">
        <v>0.98046359817330597</v>
      </c>
    </row>
    <row r="79" spans="1:9" s="76" customFormat="1" ht="10.75">
      <c r="A79" s="67">
        <v>2015</v>
      </c>
      <c r="B79" s="67">
        <v>18</v>
      </c>
      <c r="C79" s="65">
        <v>0.66373872465199801</v>
      </c>
      <c r="D79" s="65">
        <v>0.45668784296818699</v>
      </c>
      <c r="E79" s="65">
        <v>3.92371070582558</v>
      </c>
      <c r="F79" s="65">
        <v>0.50546936437657397</v>
      </c>
      <c r="G79" s="65">
        <v>0.22989177764320401</v>
      </c>
      <c r="H79" s="65">
        <v>0.41300301779529502</v>
      </c>
      <c r="I79" s="65">
        <v>0.70713737234387197</v>
      </c>
    </row>
    <row r="80" spans="1:9" s="76" customFormat="1" ht="10.75">
      <c r="A80" s="75">
        <v>2015</v>
      </c>
      <c r="B80" s="75">
        <v>19</v>
      </c>
      <c r="C80" s="64">
        <v>1.3225291029356301</v>
      </c>
      <c r="D80" s="64">
        <v>1.3097296785472701</v>
      </c>
      <c r="E80" s="64">
        <v>1.5821905168044801</v>
      </c>
      <c r="F80" s="64">
        <v>1.06877920962269</v>
      </c>
      <c r="G80" s="64">
        <v>1.5005616358117999</v>
      </c>
      <c r="H80" s="64">
        <v>1.6604689337026901</v>
      </c>
      <c r="I80" s="64">
        <v>0.90389123778675795</v>
      </c>
    </row>
    <row r="81" spans="1:9" s="76" customFormat="1" ht="10.75">
      <c r="A81" s="67">
        <v>2015</v>
      </c>
      <c r="B81" s="67">
        <v>20</v>
      </c>
      <c r="C81" s="65">
        <v>1.0389671192555701</v>
      </c>
      <c r="D81" s="65">
        <v>1.0319744636980099</v>
      </c>
      <c r="E81" s="65">
        <v>0.95607440676339905</v>
      </c>
      <c r="F81" s="65">
        <v>0.95168966946664502</v>
      </c>
      <c r="G81" s="65">
        <v>1.0580260406547399</v>
      </c>
      <c r="H81" s="65">
        <v>0.95684966091886803</v>
      </c>
      <c r="I81" s="65">
        <v>1.0377996321159499</v>
      </c>
    </row>
    <row r="82" spans="1:9" s="76" customFormat="1" ht="10.75">
      <c r="A82" s="75">
        <v>2015</v>
      </c>
      <c r="B82" s="75">
        <v>21</v>
      </c>
      <c r="C82" s="64">
        <v>1.02123423445089</v>
      </c>
      <c r="D82" s="64">
        <v>1.00286472671432</v>
      </c>
      <c r="E82" s="64">
        <v>0.81038297515400304</v>
      </c>
      <c r="F82" s="64">
        <v>0.96290700320233802</v>
      </c>
      <c r="G82" s="64">
        <v>1.02637320791398</v>
      </c>
      <c r="H82" s="64">
        <v>0.92272236808062402</v>
      </c>
      <c r="I82" s="64">
        <v>1.1503123183184201</v>
      </c>
    </row>
    <row r="83" spans="1:9" s="76" customFormat="1" ht="10.75">
      <c r="A83" s="67">
        <v>2015</v>
      </c>
      <c r="B83" s="67">
        <v>22</v>
      </c>
      <c r="C83" s="65">
        <v>0.89822509404643402</v>
      </c>
      <c r="D83" s="65">
        <v>0.90566623627602705</v>
      </c>
      <c r="E83" s="65">
        <v>0.77668914732154504</v>
      </c>
      <c r="F83" s="65">
        <v>0.92927035762161603</v>
      </c>
      <c r="G83" s="65">
        <v>0.94967244839424902</v>
      </c>
      <c r="H83" s="65">
        <v>0.85135217281342901</v>
      </c>
      <c r="I83" s="65">
        <v>0.93275174735325195</v>
      </c>
    </row>
    <row r="84" spans="1:9" s="76" customFormat="1" ht="10.75">
      <c r="A84" s="75">
        <v>2015</v>
      </c>
      <c r="B84" s="75">
        <v>23</v>
      </c>
      <c r="C84" s="64">
        <v>1.02186115749196</v>
      </c>
      <c r="D84" s="64">
        <v>0.98112757524859795</v>
      </c>
      <c r="E84" s="64">
        <v>1.08252461464086</v>
      </c>
      <c r="F84" s="64">
        <v>0.948952930024068</v>
      </c>
      <c r="G84" s="64">
        <v>1.0587817517210301</v>
      </c>
      <c r="H84" s="64">
        <v>0.93433225220879701</v>
      </c>
      <c r="I84" s="64">
        <v>1.03033454851102</v>
      </c>
    </row>
    <row r="85" spans="1:9" s="76" customFormat="1" ht="10.75">
      <c r="A85" s="67">
        <v>2015</v>
      </c>
      <c r="B85" s="67">
        <v>24</v>
      </c>
      <c r="C85" s="65">
        <v>0.89688152801617005</v>
      </c>
      <c r="D85" s="65">
        <v>0.99196100190747805</v>
      </c>
      <c r="E85" s="65">
        <v>0.782248564672967</v>
      </c>
      <c r="F85" s="65">
        <v>1.03781171827829</v>
      </c>
      <c r="G85" s="65">
        <v>1.1121006295868701</v>
      </c>
      <c r="H85" s="65">
        <v>0.91042001429966701</v>
      </c>
      <c r="I85" s="65">
        <v>0.80915492131635403</v>
      </c>
    </row>
    <row r="86" spans="1:9" s="76" customFormat="1" ht="10.75">
      <c r="A86" s="75">
        <v>2015</v>
      </c>
      <c r="B86" s="75">
        <v>25</v>
      </c>
      <c r="C86" s="64">
        <v>1.00233162103213</v>
      </c>
      <c r="D86" s="64">
        <v>0.97777001001469199</v>
      </c>
      <c r="E86" s="64">
        <v>1.0172438265757</v>
      </c>
      <c r="F86" s="64">
        <v>0.95557455196130303</v>
      </c>
      <c r="G86" s="64">
        <v>0.81187521923428196</v>
      </c>
      <c r="H86" s="64">
        <v>0.84240502554219998</v>
      </c>
      <c r="I86" s="64">
        <v>1.07649051354612</v>
      </c>
    </row>
    <row r="87" spans="1:9" s="76" customFormat="1" ht="10.75">
      <c r="A87" s="67">
        <v>2015</v>
      </c>
      <c r="B87" s="67">
        <v>26</v>
      </c>
      <c r="C87" s="65">
        <v>1.0900470244915299</v>
      </c>
      <c r="D87" s="65">
        <v>1.0570167147362799</v>
      </c>
      <c r="E87" s="65">
        <v>1.03952239579299</v>
      </c>
      <c r="F87" s="65">
        <v>1.0749823665807401</v>
      </c>
      <c r="G87" s="65">
        <v>0.72529123846091503</v>
      </c>
      <c r="H87" s="65">
        <v>0.56716421223048297</v>
      </c>
      <c r="I87" s="65">
        <v>1.02519923412027</v>
      </c>
    </row>
    <row r="88" spans="1:9" s="76" customFormat="1" ht="10.75">
      <c r="A88" s="75">
        <v>2015</v>
      </c>
      <c r="B88" s="75">
        <v>27</v>
      </c>
      <c r="C88" s="64">
        <v>0.95704416121128799</v>
      </c>
      <c r="D88" s="64">
        <v>0.96234251652791603</v>
      </c>
      <c r="E88" s="64">
        <v>0.86308548425523801</v>
      </c>
      <c r="F88" s="64">
        <v>0.93233751182333902</v>
      </c>
      <c r="G88" s="64">
        <v>1.11116215521216</v>
      </c>
      <c r="H88" s="64">
        <v>1.1477235032034601</v>
      </c>
      <c r="I88" s="64">
        <v>0.90221035860301402</v>
      </c>
    </row>
    <row r="89" spans="1:9" s="76" customFormat="1" ht="10.75">
      <c r="A89" s="67">
        <v>2015</v>
      </c>
      <c r="B89" s="67">
        <v>28</v>
      </c>
      <c r="C89" s="65">
        <v>1.0139542585668699</v>
      </c>
      <c r="D89" s="65">
        <v>0.99639392064963095</v>
      </c>
      <c r="E89" s="65">
        <v>0.93763391805184204</v>
      </c>
      <c r="F89" s="65">
        <v>0.97122405586442395</v>
      </c>
      <c r="G89" s="65">
        <v>1.1120890534083301</v>
      </c>
      <c r="H89" s="65">
        <v>1.01441613236534</v>
      </c>
      <c r="I89" s="65">
        <v>1.0251736876117401</v>
      </c>
    </row>
    <row r="90" spans="1:9" s="76" customFormat="1" ht="10.75">
      <c r="A90" s="75">
        <v>2015</v>
      </c>
      <c r="B90" s="75">
        <v>29</v>
      </c>
      <c r="C90" s="64">
        <v>0.97888728052513097</v>
      </c>
      <c r="D90" s="64">
        <v>0.90131019405332902</v>
      </c>
      <c r="E90" s="64">
        <v>0.966493403589474</v>
      </c>
      <c r="F90" s="64">
        <v>0.90355077868420597</v>
      </c>
      <c r="G90" s="64">
        <v>1.0356158689041199</v>
      </c>
      <c r="H90" s="64">
        <v>1.12988568236648</v>
      </c>
      <c r="I90" s="64">
        <v>0.929406740214333</v>
      </c>
    </row>
    <row r="91" spans="1:9" s="76" customFormat="1" ht="10.75">
      <c r="A91" s="67">
        <v>2015</v>
      </c>
      <c r="B91" s="67">
        <v>30</v>
      </c>
      <c r="C91" s="65">
        <v>1.2264321829931599</v>
      </c>
      <c r="D91" s="65">
        <v>1.51208067200472</v>
      </c>
      <c r="E91" s="65">
        <v>1.01942389210671</v>
      </c>
      <c r="F91" s="65">
        <v>1.70630087158849</v>
      </c>
      <c r="G91" s="65">
        <v>1.07099376050551</v>
      </c>
      <c r="H91" s="65">
        <v>1.26084146239943</v>
      </c>
      <c r="I91" s="65">
        <v>1.5830067312766101</v>
      </c>
    </row>
    <row r="92" spans="1:9" s="76" customFormat="1" ht="10.75">
      <c r="A92" s="75">
        <v>2015</v>
      </c>
      <c r="B92" s="75">
        <v>31</v>
      </c>
      <c r="C92" s="64">
        <v>1.1703398748699101</v>
      </c>
      <c r="D92" s="64">
        <v>1.0918723196390201</v>
      </c>
      <c r="E92" s="64">
        <v>1.33335771948738</v>
      </c>
      <c r="F92" s="64">
        <v>0.96826362965523205</v>
      </c>
      <c r="G92" s="64">
        <v>1.29531993316176</v>
      </c>
      <c r="H92" s="64">
        <v>1.1313753230021699</v>
      </c>
      <c r="I92" s="64">
        <v>0.96642770181715698</v>
      </c>
    </row>
    <row r="93" spans="1:9" s="76" customFormat="1" ht="10.75">
      <c r="A93" s="67">
        <v>2015</v>
      </c>
      <c r="B93" s="67">
        <v>32</v>
      </c>
      <c r="C93" s="65">
        <v>0.98277745259445204</v>
      </c>
      <c r="D93" s="65">
        <v>1.0159831110022299</v>
      </c>
      <c r="E93" s="65">
        <v>0.86311956115510802</v>
      </c>
      <c r="F93" s="65">
        <v>0.99521570533051196</v>
      </c>
      <c r="G93" s="65">
        <v>0.690220118321487</v>
      </c>
      <c r="H93" s="65">
        <v>0.88098335415003703</v>
      </c>
      <c r="I93" s="65">
        <v>1.04784953158009</v>
      </c>
    </row>
    <row r="94" spans="1:9" s="76" customFormat="1" ht="10.75">
      <c r="A94" s="75">
        <v>2016</v>
      </c>
      <c r="B94" s="75">
        <v>10</v>
      </c>
      <c r="C94" s="64">
        <v>0.92023273730700605</v>
      </c>
      <c r="D94" s="64">
        <v>0.94068332327146398</v>
      </c>
      <c r="E94" s="64">
        <v>0.73047235583820203</v>
      </c>
      <c r="F94" s="64">
        <v>0.94266734188981305</v>
      </c>
      <c r="G94" s="64">
        <v>0.87825441222935996</v>
      </c>
      <c r="H94" s="64">
        <v>1.1539337535153</v>
      </c>
      <c r="I94" s="64">
        <v>0.86309815527803302</v>
      </c>
    </row>
    <row r="95" spans="1:9" s="76" customFormat="1" ht="10.75">
      <c r="A95" s="67">
        <v>2016</v>
      </c>
      <c r="B95" s="67">
        <v>11</v>
      </c>
      <c r="C95" s="65">
        <v>1.0156402303154799</v>
      </c>
      <c r="D95" s="65">
        <v>0.99275665309594996</v>
      </c>
      <c r="E95" s="65">
        <v>0.87577577936885798</v>
      </c>
      <c r="F95" s="65">
        <v>1.00955362526486</v>
      </c>
      <c r="G95" s="65">
        <v>0.47338506457041102</v>
      </c>
      <c r="H95" s="65">
        <v>0.62900638521776098</v>
      </c>
      <c r="I95" s="65">
        <v>1.10664589867539</v>
      </c>
    </row>
    <row r="96" spans="1:9" s="76" customFormat="1" ht="10.75">
      <c r="A96" s="75">
        <v>2016</v>
      </c>
      <c r="B96" s="75">
        <v>13</v>
      </c>
      <c r="C96" s="64">
        <v>1.0019033445246199</v>
      </c>
      <c r="D96" s="64">
        <v>1.05759304035365</v>
      </c>
      <c r="E96" s="64">
        <v>0.85608951529015598</v>
      </c>
      <c r="F96" s="64">
        <v>1.0710528081488899</v>
      </c>
      <c r="G96" s="64">
        <v>0.83748479185453795</v>
      </c>
      <c r="H96" s="64">
        <v>1.01567615407548</v>
      </c>
      <c r="I96" s="64">
        <v>1.0486766384516899</v>
      </c>
    </row>
    <row r="97" spans="1:9" s="76" customFormat="1" ht="10.75">
      <c r="A97" s="67">
        <v>2016</v>
      </c>
      <c r="B97" s="67">
        <v>14</v>
      </c>
      <c r="C97" s="65">
        <v>0.78049280369506002</v>
      </c>
      <c r="D97" s="65">
        <v>0.84431896247008897</v>
      </c>
      <c r="E97" s="65">
        <v>0.54787259774651997</v>
      </c>
      <c r="F97" s="65">
        <v>0.83829353865699097</v>
      </c>
      <c r="G97" s="65">
        <v>0.78066060220607902</v>
      </c>
      <c r="H97" s="65">
        <v>1.4061752084809001</v>
      </c>
      <c r="I97" s="65">
        <v>0.76711472770020595</v>
      </c>
    </row>
    <row r="98" spans="1:9" s="76" customFormat="1" ht="10.75">
      <c r="A98" s="75">
        <v>2016</v>
      </c>
      <c r="B98" s="75">
        <v>15</v>
      </c>
      <c r="C98" s="64">
        <v>0.85934510584624602</v>
      </c>
      <c r="D98" s="64">
        <v>1.0727410782957001</v>
      </c>
      <c r="E98" s="64">
        <v>0.52685121931378798</v>
      </c>
      <c r="F98" s="64">
        <v>1.0286140156855199</v>
      </c>
      <c r="G98" s="64">
        <v>1.3726315519307499</v>
      </c>
      <c r="H98" s="64">
        <v>1.80250264039108</v>
      </c>
      <c r="I98" s="64">
        <v>0.92418038143076897</v>
      </c>
    </row>
    <row r="99" spans="1:9" s="76" customFormat="1" ht="10.75">
      <c r="A99" s="67">
        <v>2016</v>
      </c>
      <c r="B99" s="67">
        <v>16</v>
      </c>
      <c r="C99" s="65">
        <v>1.04469211399094</v>
      </c>
      <c r="D99" s="65">
        <v>1.0161272197545601</v>
      </c>
      <c r="E99" s="65">
        <v>1.08052084326864</v>
      </c>
      <c r="F99" s="65">
        <v>1.06867691869196</v>
      </c>
      <c r="G99" s="65">
        <v>1.31617252036038</v>
      </c>
      <c r="H99" s="65">
        <v>0.96298639640012595</v>
      </c>
      <c r="I99" s="65">
        <v>0.97940262207353701</v>
      </c>
    </row>
    <row r="100" spans="1:9" s="76" customFormat="1" ht="10.75">
      <c r="A100" s="75">
        <v>2016</v>
      </c>
      <c r="B100" s="75">
        <v>17</v>
      </c>
      <c r="C100" s="64">
        <v>1.0042503083368199</v>
      </c>
      <c r="D100" s="64">
        <v>0.98857434081163398</v>
      </c>
      <c r="E100" s="64">
        <v>0.90979873071614803</v>
      </c>
      <c r="F100" s="64">
        <v>1.0351062005506799</v>
      </c>
      <c r="G100" s="64">
        <v>0.95129964691137503</v>
      </c>
      <c r="H100" s="64">
        <v>0.81176575835345299</v>
      </c>
      <c r="I100" s="64">
        <v>1.0266005076517599</v>
      </c>
    </row>
    <row r="101" spans="1:9" s="76" customFormat="1" ht="10.75">
      <c r="A101" s="67">
        <v>2016</v>
      </c>
      <c r="B101" s="67">
        <v>18</v>
      </c>
      <c r="C101" s="65">
        <v>0.72869282749014397</v>
      </c>
      <c r="D101" s="65">
        <v>0.50682831660035199</v>
      </c>
      <c r="E101" s="65">
        <v>3.4398299846325702</v>
      </c>
      <c r="F101" s="65">
        <v>0.54793284865480996</v>
      </c>
      <c r="G101" s="65">
        <v>0.30356737079205098</v>
      </c>
      <c r="H101" s="65">
        <v>0.45647654617979</v>
      </c>
      <c r="I101" s="65">
        <v>0.73343428390195897</v>
      </c>
    </row>
    <row r="102" spans="1:9" s="76" customFormat="1" ht="10.75">
      <c r="A102" s="75">
        <v>2016</v>
      </c>
      <c r="B102" s="75">
        <v>19</v>
      </c>
      <c r="C102" s="64">
        <v>1.2835766975323799</v>
      </c>
      <c r="D102" s="64">
        <v>1.2570603386833701</v>
      </c>
      <c r="E102" s="64">
        <v>1.68482741373878</v>
      </c>
      <c r="F102" s="64">
        <v>1.0907193989427999</v>
      </c>
      <c r="G102" s="64">
        <v>1.5365503131875899</v>
      </c>
      <c r="H102" s="64">
        <v>1.5885697327234201</v>
      </c>
      <c r="I102" s="64">
        <v>0.90350840819838496</v>
      </c>
    </row>
    <row r="103" spans="1:9" s="76" customFormat="1" ht="10.75">
      <c r="A103" s="67">
        <v>2016</v>
      </c>
      <c r="B103" s="67">
        <v>20</v>
      </c>
      <c r="C103" s="65">
        <v>1.0382796386556801</v>
      </c>
      <c r="D103" s="65">
        <v>1.01439248023331</v>
      </c>
      <c r="E103" s="65">
        <v>1.0322647987172</v>
      </c>
      <c r="F103" s="65">
        <v>0.93091344433115597</v>
      </c>
      <c r="G103" s="65">
        <v>1.0573491765801699</v>
      </c>
      <c r="H103" s="65">
        <v>1.0022715757314999</v>
      </c>
      <c r="I103" s="65">
        <v>1.00825924921028</v>
      </c>
    </row>
    <row r="104" spans="1:9" s="76" customFormat="1" ht="10.75">
      <c r="A104" s="75">
        <v>2016</v>
      </c>
      <c r="B104" s="75">
        <v>21</v>
      </c>
      <c r="C104" s="64">
        <v>1.07775839765531</v>
      </c>
      <c r="D104" s="64">
        <v>1.1133164749716</v>
      </c>
      <c r="E104" s="64">
        <v>0.782868792307442</v>
      </c>
      <c r="F104" s="64">
        <v>1.1045670911282801</v>
      </c>
      <c r="G104" s="64">
        <v>0.87064805376132304</v>
      </c>
      <c r="H104" s="64">
        <v>0.88256230071328701</v>
      </c>
      <c r="I104" s="64">
        <v>1.3001625353853701</v>
      </c>
    </row>
    <row r="105" spans="1:9" s="76" customFormat="1" ht="10.75">
      <c r="A105" s="67">
        <v>2016</v>
      </c>
      <c r="B105" s="67">
        <v>22</v>
      </c>
      <c r="C105" s="65">
        <v>0.88833865393575295</v>
      </c>
      <c r="D105" s="65">
        <v>0.896361759379942</v>
      </c>
      <c r="E105" s="65">
        <v>0.78182143679915495</v>
      </c>
      <c r="F105" s="65">
        <v>0.95215651304943205</v>
      </c>
      <c r="G105" s="65">
        <v>0.98023712503187299</v>
      </c>
      <c r="H105" s="65">
        <v>0.859331578760269</v>
      </c>
      <c r="I105" s="65">
        <v>0.91546831652960903</v>
      </c>
    </row>
    <row r="106" spans="1:9" s="76" customFormat="1" ht="10.75">
      <c r="A106" s="75">
        <v>2016</v>
      </c>
      <c r="B106" s="75">
        <v>23</v>
      </c>
      <c r="C106" s="64">
        <v>0.99862803797400901</v>
      </c>
      <c r="D106" s="64">
        <v>0.98703464766830595</v>
      </c>
      <c r="E106" s="64">
        <v>0.95149951818848699</v>
      </c>
      <c r="F106" s="64">
        <v>0.96681490041374596</v>
      </c>
      <c r="G106" s="64">
        <v>1.0276449330097699</v>
      </c>
      <c r="H106" s="64">
        <v>0.93257018751731102</v>
      </c>
      <c r="I106" s="64">
        <v>1.04821925833148</v>
      </c>
    </row>
    <row r="107" spans="1:9" s="76" customFormat="1" ht="10.75">
      <c r="A107" s="67">
        <v>2016</v>
      </c>
      <c r="B107" s="67">
        <v>24</v>
      </c>
      <c r="C107" s="65">
        <v>0.87140768302266303</v>
      </c>
      <c r="D107" s="65">
        <v>1.00253593788114</v>
      </c>
      <c r="E107" s="65">
        <v>0.67973145054004502</v>
      </c>
      <c r="F107" s="65">
        <v>1.0386667618230501</v>
      </c>
      <c r="G107" s="65">
        <v>1.11074143473022</v>
      </c>
      <c r="H107" s="65">
        <v>0.89568375003373502</v>
      </c>
      <c r="I107" s="65">
        <v>0.77376367127385404</v>
      </c>
    </row>
    <row r="108" spans="1:9" s="76" customFormat="1" ht="10.75">
      <c r="A108" s="75">
        <v>2016</v>
      </c>
      <c r="B108" s="75">
        <v>25</v>
      </c>
      <c r="C108" s="64">
        <v>0.95080920510234002</v>
      </c>
      <c r="D108" s="64">
        <v>0.90985056231323203</v>
      </c>
      <c r="E108" s="64">
        <v>1.0116744676848599</v>
      </c>
      <c r="F108" s="64">
        <v>0.93311768082734903</v>
      </c>
      <c r="G108" s="64">
        <v>0.76262324951973903</v>
      </c>
      <c r="H108" s="64">
        <v>0.73621160451596201</v>
      </c>
      <c r="I108" s="64">
        <v>1.02875105990871</v>
      </c>
    </row>
    <row r="109" spans="1:9" s="76" customFormat="1" ht="10.75">
      <c r="A109" s="67">
        <v>2016</v>
      </c>
      <c r="B109" s="67">
        <v>26</v>
      </c>
      <c r="C109" s="65">
        <v>1.14634788268023</v>
      </c>
      <c r="D109" s="65">
        <v>1.1427225478331999</v>
      </c>
      <c r="E109" s="65">
        <v>1.0263194910517599</v>
      </c>
      <c r="F109" s="65">
        <v>1.1341726520590101</v>
      </c>
      <c r="G109" s="65">
        <v>0.83617135198516801</v>
      </c>
      <c r="H109" s="65">
        <v>0.41098228189588798</v>
      </c>
      <c r="I109" s="65">
        <v>1.2171159303635499</v>
      </c>
    </row>
    <row r="110" spans="1:9" s="76" customFormat="1" ht="10.75">
      <c r="A110" s="75">
        <v>2016</v>
      </c>
      <c r="B110" s="75">
        <v>27</v>
      </c>
      <c r="C110" s="64">
        <v>0.94871111697612598</v>
      </c>
      <c r="D110" s="64">
        <v>0.94725492855627103</v>
      </c>
      <c r="E110" s="64">
        <v>0.86950918132781896</v>
      </c>
      <c r="F110" s="64">
        <v>0.90652675167194796</v>
      </c>
      <c r="G110" s="64">
        <v>1.05268254242907</v>
      </c>
      <c r="H110" s="64">
        <v>1.0986325452880199</v>
      </c>
      <c r="I110" s="64">
        <v>0.89983625751783203</v>
      </c>
    </row>
    <row r="111" spans="1:9" s="76" customFormat="1" ht="10.75">
      <c r="A111" s="67">
        <v>2016</v>
      </c>
      <c r="B111" s="67">
        <v>28</v>
      </c>
      <c r="C111" s="65">
        <v>1.0382133982816499</v>
      </c>
      <c r="D111" s="65">
        <v>0.990007984764815</v>
      </c>
      <c r="E111" s="65">
        <v>1.05157671185401</v>
      </c>
      <c r="F111" s="65">
        <v>0.98673005978622197</v>
      </c>
      <c r="G111" s="65">
        <v>1.15917437621223</v>
      </c>
      <c r="H111" s="65">
        <v>0.99457961329677003</v>
      </c>
      <c r="I111" s="65">
        <v>1.03695746003114</v>
      </c>
    </row>
    <row r="112" spans="1:9" s="76" customFormat="1" ht="10.75">
      <c r="A112" s="75">
        <v>2016</v>
      </c>
      <c r="B112" s="75">
        <v>29</v>
      </c>
      <c r="C112" s="64">
        <v>0.95126633087177803</v>
      </c>
      <c r="D112" s="64">
        <v>0.86999921506038702</v>
      </c>
      <c r="E112" s="64">
        <v>0.97373313049793897</v>
      </c>
      <c r="F112" s="64">
        <v>0.863371808207684</v>
      </c>
      <c r="G112" s="64">
        <v>0.92812764261789704</v>
      </c>
      <c r="H112" s="64">
        <v>1.12672345966278</v>
      </c>
      <c r="I112" s="64">
        <v>0.91237092743317205</v>
      </c>
    </row>
    <row r="113" spans="1:9" s="76" customFormat="1" ht="10.75">
      <c r="A113" s="67">
        <v>2016</v>
      </c>
      <c r="B113" s="67">
        <v>30</v>
      </c>
      <c r="C113" s="65">
        <v>1.5231262535905601</v>
      </c>
      <c r="D113" s="65">
        <v>1.91946903774592</v>
      </c>
      <c r="E113" s="65">
        <v>1.3830775906642101</v>
      </c>
      <c r="F113" s="65">
        <v>1.99432578076508</v>
      </c>
      <c r="G113" s="65">
        <v>1.4765717530329601</v>
      </c>
      <c r="H113" s="65">
        <v>1.7403479573837299</v>
      </c>
      <c r="I113" s="65">
        <v>2.1107380396690298</v>
      </c>
    </row>
    <row r="114" spans="1:9" s="76" customFormat="1" ht="10.75">
      <c r="A114" s="75">
        <v>2016</v>
      </c>
      <c r="B114" s="75">
        <v>31</v>
      </c>
      <c r="C114" s="64">
        <v>1.10698964460731</v>
      </c>
      <c r="D114" s="64">
        <v>1.08245661027188</v>
      </c>
      <c r="E114" s="64">
        <v>1.1718338715157699</v>
      </c>
      <c r="F114" s="64">
        <v>0.92022798826721097</v>
      </c>
      <c r="G114" s="64">
        <v>1.39685145070367</v>
      </c>
      <c r="H114" s="64">
        <v>1.31771376062896</v>
      </c>
      <c r="I114" s="64">
        <v>0.852141079199632</v>
      </c>
    </row>
    <row r="115" spans="1:9" s="76" customFormat="1" ht="10.75">
      <c r="A115" s="67">
        <v>2016</v>
      </c>
      <c r="B115" s="67">
        <v>32</v>
      </c>
      <c r="C115" s="65">
        <v>1.0388067705512201</v>
      </c>
      <c r="D115" s="65">
        <v>1.0576778676935501</v>
      </c>
      <c r="E115" s="65">
        <v>0.94687469500133803</v>
      </c>
      <c r="F115" s="65">
        <v>1.0142228488603999</v>
      </c>
      <c r="G115" s="65">
        <v>0.71417902481406004</v>
      </c>
      <c r="H115" s="65">
        <v>1.00742254300678</v>
      </c>
      <c r="I115" s="65">
        <v>1.0782225992491801</v>
      </c>
    </row>
    <row r="116" spans="1:9" s="76" customFormat="1" ht="10.75">
      <c r="A116" s="75">
        <v>2017</v>
      </c>
      <c r="B116" s="75">
        <v>10</v>
      </c>
      <c r="C116" s="64">
        <v>0.90048496265576505</v>
      </c>
      <c r="D116" s="64">
        <v>0.923353491651148</v>
      </c>
      <c r="E116" s="64">
        <v>0.69587732343989395</v>
      </c>
      <c r="F116" s="64">
        <v>0.913756324170648</v>
      </c>
      <c r="G116" s="64">
        <v>0.84252206337977198</v>
      </c>
      <c r="H116" s="64">
        <v>1.1145423481847201</v>
      </c>
      <c r="I116" s="64">
        <v>0.854019011818825</v>
      </c>
    </row>
    <row r="117" spans="1:9" s="76" customFormat="1" ht="10.75">
      <c r="A117" s="67">
        <v>2017</v>
      </c>
      <c r="B117" s="67">
        <v>11</v>
      </c>
      <c r="C117" s="65">
        <v>0.94909113022125102</v>
      </c>
      <c r="D117" s="65">
        <v>0.95159303431836195</v>
      </c>
      <c r="E117" s="65">
        <v>0.69970940753954503</v>
      </c>
      <c r="F117" s="65">
        <v>0.97261410574669704</v>
      </c>
      <c r="G117" s="65">
        <v>0.47591833856291799</v>
      </c>
      <c r="H117" s="65">
        <v>0.65008173385771695</v>
      </c>
      <c r="I117" s="65">
        <v>1.0374913952554801</v>
      </c>
    </row>
    <row r="118" spans="1:9" s="76" customFormat="1" ht="10.75">
      <c r="A118" s="75">
        <v>2017</v>
      </c>
      <c r="B118" s="75">
        <v>13</v>
      </c>
      <c r="C118" s="64">
        <v>1.01610813391716</v>
      </c>
      <c r="D118" s="64">
        <v>1.02890757392159</v>
      </c>
      <c r="E118" s="64">
        <v>0.95574967453704096</v>
      </c>
      <c r="F118" s="64">
        <v>1.0359952339838701</v>
      </c>
      <c r="G118" s="64">
        <v>0.88965835423805195</v>
      </c>
      <c r="H118" s="64">
        <v>0.93524559296649001</v>
      </c>
      <c r="I118" s="64">
        <v>1.0278823511026201</v>
      </c>
    </row>
    <row r="119" spans="1:9" s="76" customFormat="1" ht="10.75">
      <c r="A119" s="67">
        <v>2017</v>
      </c>
      <c r="B119" s="67">
        <v>14</v>
      </c>
      <c r="C119" s="65">
        <v>0.73794842418923901</v>
      </c>
      <c r="D119" s="65">
        <v>0.78196658230338401</v>
      </c>
      <c r="E119" s="65">
        <v>0.56172397818628905</v>
      </c>
      <c r="F119" s="65">
        <v>0.83248012060562404</v>
      </c>
      <c r="G119" s="65">
        <v>0.72878568125159304</v>
      </c>
      <c r="H119" s="65">
        <v>1.2210004185729</v>
      </c>
      <c r="I119" s="65">
        <v>0.72189298969456805</v>
      </c>
    </row>
    <row r="120" spans="1:9" s="76" customFormat="1" ht="10.75">
      <c r="A120" s="75">
        <v>2017</v>
      </c>
      <c r="B120" s="75">
        <v>15</v>
      </c>
      <c r="C120" s="64">
        <v>0.88114139438584305</v>
      </c>
      <c r="D120" s="64">
        <v>1.13272636497738</v>
      </c>
      <c r="E120" s="64">
        <v>0.49546794272807299</v>
      </c>
      <c r="F120" s="64">
        <v>1.0405478885129</v>
      </c>
      <c r="G120" s="64">
        <v>1.24420258363212</v>
      </c>
      <c r="H120" s="64">
        <v>1.84581591039476</v>
      </c>
      <c r="I120" s="64">
        <v>0.93909747478980599</v>
      </c>
    </row>
    <row r="121" spans="1:9" s="76" customFormat="1" ht="10.75">
      <c r="A121" s="67">
        <v>2017</v>
      </c>
      <c r="B121" s="67">
        <v>16</v>
      </c>
      <c r="C121" s="65">
        <v>0.99177840735783895</v>
      </c>
      <c r="D121" s="65">
        <v>0.96553935886550302</v>
      </c>
      <c r="E121" s="65">
        <v>1.0367934283373501</v>
      </c>
      <c r="F121" s="65">
        <v>1.0778228467033899</v>
      </c>
      <c r="G121" s="65">
        <v>1.2175495691781799</v>
      </c>
      <c r="H121" s="65">
        <v>0.91813805382756497</v>
      </c>
      <c r="I121" s="65">
        <v>0.983559345946867</v>
      </c>
    </row>
    <row r="122" spans="1:9" s="76" customFormat="1" ht="10.75">
      <c r="A122" s="75">
        <v>2017</v>
      </c>
      <c r="B122" s="75">
        <v>17</v>
      </c>
      <c r="C122" s="64">
        <v>0.96298359897461605</v>
      </c>
      <c r="D122" s="64">
        <v>0.95086320183024298</v>
      </c>
      <c r="E122" s="64">
        <v>0.87399068224031495</v>
      </c>
      <c r="F122" s="64">
        <v>0.99901108622735002</v>
      </c>
      <c r="G122" s="64">
        <v>0.91900355934764399</v>
      </c>
      <c r="H122" s="64">
        <v>0.792340577999329</v>
      </c>
      <c r="I122" s="64">
        <v>0.982757849026894</v>
      </c>
    </row>
    <row r="123" spans="1:9" s="76" customFormat="1" ht="10.75">
      <c r="A123" s="67">
        <v>2017</v>
      </c>
      <c r="B123" s="67">
        <v>18</v>
      </c>
      <c r="C123" s="65">
        <v>1.13207748553996</v>
      </c>
      <c r="D123" s="65">
        <v>0.813442593010267</v>
      </c>
      <c r="E123" s="65">
        <v>2.9012291098036598</v>
      </c>
      <c r="F123" s="65">
        <v>0.84633671250871501</v>
      </c>
      <c r="G123" s="65">
        <v>0.25180789838948298</v>
      </c>
      <c r="H123" s="65">
        <v>0.77306661292340995</v>
      </c>
      <c r="I123" s="65">
        <v>1.19337074754693</v>
      </c>
    </row>
    <row r="124" spans="1:9" s="76" customFormat="1" ht="10.75">
      <c r="A124" s="75">
        <v>2017</v>
      </c>
      <c r="B124" s="75">
        <v>19</v>
      </c>
      <c r="C124" s="64">
        <v>1.1884501132054599</v>
      </c>
      <c r="D124" s="64">
        <v>1.14384194031076</v>
      </c>
      <c r="E124" s="64">
        <v>1.81257898955944</v>
      </c>
      <c r="F124" s="64">
        <v>1.1852401987452801</v>
      </c>
      <c r="G124" s="64">
        <v>1.2083153069650401</v>
      </c>
      <c r="H124" s="64">
        <v>1.2638827604159499</v>
      </c>
      <c r="I124" s="64">
        <v>1.0405663061927899</v>
      </c>
    </row>
    <row r="125" spans="1:9" s="76" customFormat="1" ht="10.75">
      <c r="A125" s="67">
        <v>2017</v>
      </c>
      <c r="B125" s="67">
        <v>20</v>
      </c>
      <c r="C125" s="65">
        <v>1.03178947163469</v>
      </c>
      <c r="D125" s="65">
        <v>1.02023733040544</v>
      </c>
      <c r="E125" s="65">
        <v>0.98390651262242401</v>
      </c>
      <c r="F125" s="65">
        <v>0.93887772233371003</v>
      </c>
      <c r="G125" s="65">
        <v>0.97724978142767405</v>
      </c>
      <c r="H125" s="65">
        <v>0.97452346343809804</v>
      </c>
      <c r="I125" s="65">
        <v>1.0072885694229501</v>
      </c>
    </row>
    <row r="126" spans="1:9" s="76" customFormat="1" ht="10.75">
      <c r="A126" s="75">
        <v>2017</v>
      </c>
      <c r="B126" s="75">
        <v>21</v>
      </c>
      <c r="C126" s="64">
        <v>1.29018127685981</v>
      </c>
      <c r="D126" s="64">
        <v>1.39577578338863</v>
      </c>
      <c r="E126" s="64">
        <v>0.96831610703336801</v>
      </c>
      <c r="F126" s="64">
        <v>1.1268837889810499</v>
      </c>
      <c r="G126" s="64">
        <v>0.744207457068919</v>
      </c>
      <c r="H126" s="64">
        <v>1.0797319760472901</v>
      </c>
      <c r="I126" s="64">
        <v>1.67540281695354</v>
      </c>
    </row>
    <row r="127" spans="1:9" s="76" customFormat="1" ht="10.75">
      <c r="A127" s="67">
        <v>2017</v>
      </c>
      <c r="B127" s="67">
        <v>22</v>
      </c>
      <c r="C127" s="65">
        <v>0.94071707241263702</v>
      </c>
      <c r="D127" s="65">
        <v>0.93638048009203201</v>
      </c>
      <c r="E127" s="65">
        <v>0.87102523463625403</v>
      </c>
      <c r="F127" s="65">
        <v>1.0111489697099101</v>
      </c>
      <c r="G127" s="65">
        <v>0.97668066278929799</v>
      </c>
      <c r="H127" s="65">
        <v>0.81636044827663901</v>
      </c>
      <c r="I127" s="65">
        <v>0.98292110755276596</v>
      </c>
    </row>
    <row r="128" spans="1:9" s="76" customFormat="1" ht="10.75">
      <c r="A128" s="75">
        <v>2017</v>
      </c>
      <c r="B128" s="75">
        <v>23</v>
      </c>
      <c r="C128" s="64">
        <v>0.96932014815561696</v>
      </c>
      <c r="D128" s="64">
        <v>0.95240038055653398</v>
      </c>
      <c r="E128" s="64">
        <v>0.94158214347411995</v>
      </c>
      <c r="F128" s="64">
        <v>0.91137956579849999</v>
      </c>
      <c r="G128" s="64">
        <v>1.1232580432258701</v>
      </c>
      <c r="H128" s="64">
        <v>0.908743405663196</v>
      </c>
      <c r="I128" s="64">
        <v>1.00530978063302</v>
      </c>
    </row>
    <row r="129" spans="1:9" s="76" customFormat="1" ht="10.75">
      <c r="A129" s="67">
        <v>2017</v>
      </c>
      <c r="B129" s="67">
        <v>24</v>
      </c>
      <c r="C129" s="65">
        <v>0.851368615786816</v>
      </c>
      <c r="D129" s="65">
        <v>0.96172912611544803</v>
      </c>
      <c r="E129" s="65">
        <v>0.699080873130981</v>
      </c>
      <c r="F129" s="65">
        <v>0.99563584726033505</v>
      </c>
      <c r="G129" s="65">
        <v>1.0966383768741299</v>
      </c>
      <c r="H129" s="65">
        <v>0.90499006714242802</v>
      </c>
      <c r="I129" s="65">
        <v>0.77194379029468496</v>
      </c>
    </row>
    <row r="130" spans="1:9" s="76" customFormat="1" ht="10.75">
      <c r="A130" s="75">
        <v>2017</v>
      </c>
      <c r="B130" s="75">
        <v>25</v>
      </c>
      <c r="C130" s="64">
        <v>0.96509385529854297</v>
      </c>
      <c r="D130" s="64">
        <v>0.92538879295626197</v>
      </c>
      <c r="E130" s="64">
        <v>1.0257289719381</v>
      </c>
      <c r="F130" s="64">
        <v>0.98079863040388404</v>
      </c>
      <c r="G130" s="64">
        <v>0.77533090127132698</v>
      </c>
      <c r="H130" s="64">
        <v>0.78519493667310902</v>
      </c>
      <c r="I130" s="64">
        <v>1.02786638192784</v>
      </c>
    </row>
    <row r="131" spans="1:9" s="76" customFormat="1" ht="10.75">
      <c r="A131" s="67">
        <v>2017</v>
      </c>
      <c r="B131" s="67">
        <v>26</v>
      </c>
      <c r="C131" s="65">
        <v>1.3253410623973501</v>
      </c>
      <c r="D131" s="65">
        <v>1.3633890928039001</v>
      </c>
      <c r="E131" s="65">
        <v>1.1370547230479799</v>
      </c>
      <c r="F131" s="65">
        <v>1.23224336197829</v>
      </c>
      <c r="G131" s="65">
        <v>0.95186021858894398</v>
      </c>
      <c r="H131" s="65">
        <v>0.57762642250571095</v>
      </c>
      <c r="I131" s="65">
        <v>1.42621217906475</v>
      </c>
    </row>
    <row r="132" spans="1:9" s="76" customFormat="1" ht="10.75">
      <c r="A132" s="75">
        <v>2017</v>
      </c>
      <c r="B132" s="75">
        <v>27</v>
      </c>
      <c r="C132" s="64">
        <v>0.95389363153683804</v>
      </c>
      <c r="D132" s="64">
        <v>0.95571111611570603</v>
      </c>
      <c r="E132" s="64">
        <v>0.87457905884936804</v>
      </c>
      <c r="F132" s="64">
        <v>0.93772106392531296</v>
      </c>
      <c r="G132" s="64">
        <v>1.1088732523860401</v>
      </c>
      <c r="H132" s="64">
        <v>1.0590300801235799</v>
      </c>
      <c r="I132" s="64">
        <v>0.90439992331393404</v>
      </c>
    </row>
    <row r="133" spans="1:9" s="76" customFormat="1" ht="10.75">
      <c r="A133" s="67">
        <v>2017</v>
      </c>
      <c r="B133" s="67">
        <v>28</v>
      </c>
      <c r="C133" s="65">
        <v>1.0162255992036999</v>
      </c>
      <c r="D133" s="65">
        <v>0.97212993191217401</v>
      </c>
      <c r="E133" s="65">
        <v>1.0425275874508599</v>
      </c>
      <c r="F133" s="65">
        <v>0.96925320042297902</v>
      </c>
      <c r="G133" s="65">
        <v>1.17409798914431</v>
      </c>
      <c r="H133" s="65">
        <v>0.985468638335812</v>
      </c>
      <c r="I133" s="65">
        <v>1.0184160648870999</v>
      </c>
    </row>
    <row r="134" spans="1:9" s="76" customFormat="1" ht="10.75">
      <c r="A134" s="75">
        <v>2017</v>
      </c>
      <c r="B134" s="75">
        <v>29</v>
      </c>
      <c r="C134" s="64">
        <v>0.95439473758351701</v>
      </c>
      <c r="D134" s="64">
        <v>0.90305166048270602</v>
      </c>
      <c r="E134" s="64">
        <v>0.84980791640942599</v>
      </c>
      <c r="F134" s="64">
        <v>0.88816769341428103</v>
      </c>
      <c r="G134" s="64">
        <v>1.01358121431809</v>
      </c>
      <c r="H134" s="64">
        <v>1.1073659624157699</v>
      </c>
      <c r="I134" s="64">
        <v>0.89737305957452396</v>
      </c>
    </row>
    <row r="135" spans="1:9" s="76" customFormat="1" ht="10.75">
      <c r="A135" s="67">
        <v>2017</v>
      </c>
      <c r="B135" s="67">
        <v>30</v>
      </c>
      <c r="C135" s="65">
        <v>1.40105881044523</v>
      </c>
      <c r="D135" s="65">
        <v>1.8314273421068199</v>
      </c>
      <c r="E135" s="65">
        <v>1.1662636394233601</v>
      </c>
      <c r="F135" s="65">
        <v>1.7722906956592199</v>
      </c>
      <c r="G135" s="65">
        <v>3.31143951967548</v>
      </c>
      <c r="H135" s="65">
        <v>3.6902321918255798</v>
      </c>
      <c r="I135" s="65">
        <v>1.64340727176292</v>
      </c>
    </row>
    <row r="136" spans="1:9" s="76" customFormat="1" ht="10.75">
      <c r="A136" s="75">
        <v>2017</v>
      </c>
      <c r="B136" s="75">
        <v>31</v>
      </c>
      <c r="C136" s="64">
        <v>1.12226215435474</v>
      </c>
      <c r="D136" s="64">
        <v>1.06753536628968</v>
      </c>
      <c r="E136" s="64">
        <v>1.40586099246284</v>
      </c>
      <c r="F136" s="64">
        <v>0.89770537327781996</v>
      </c>
      <c r="G136" s="64">
        <v>1.70537028216616</v>
      </c>
      <c r="H136" s="64">
        <v>1.4716632668729701</v>
      </c>
      <c r="I136" s="64">
        <v>0.81538850703379995</v>
      </c>
    </row>
    <row r="137" spans="1:9" s="76" customFormat="1" ht="10.75">
      <c r="A137" s="67">
        <v>2017</v>
      </c>
      <c r="B137" s="67">
        <v>32</v>
      </c>
      <c r="C137" s="65">
        <v>0.99229342374409801</v>
      </c>
      <c r="D137" s="65">
        <v>0.99330957373537898</v>
      </c>
      <c r="E137" s="65">
        <v>0.94419961372620897</v>
      </c>
      <c r="F137" s="65">
        <v>0.95321788283870001</v>
      </c>
      <c r="G137" s="65">
        <v>0.68268778810846897</v>
      </c>
      <c r="H137" s="65">
        <v>0.94520050335797001</v>
      </c>
      <c r="I137" s="65">
        <v>1.0316628632235301</v>
      </c>
    </row>
    <row r="138" spans="1:9" s="76" customFormat="1" ht="10.75">
      <c r="A138" s="75">
        <v>2018</v>
      </c>
      <c r="B138" s="75">
        <v>10</v>
      </c>
      <c r="C138" s="64">
        <v>0.90203839414845099</v>
      </c>
      <c r="D138" s="64">
        <v>0.91727476509291495</v>
      </c>
      <c r="E138" s="64">
        <v>0.76022289940435905</v>
      </c>
      <c r="F138" s="64">
        <v>0.89530770645789204</v>
      </c>
      <c r="G138" s="64">
        <v>0.90212938962502998</v>
      </c>
      <c r="H138" s="64">
        <v>1.2100454236712901</v>
      </c>
      <c r="I138" s="64">
        <v>0.843041046676135</v>
      </c>
    </row>
    <row r="139" spans="1:9" s="76" customFormat="1" ht="10.75">
      <c r="A139" s="67">
        <v>2018</v>
      </c>
      <c r="B139" s="67">
        <v>11</v>
      </c>
      <c r="C139" s="65">
        <v>0.93073371092381196</v>
      </c>
      <c r="D139" s="65">
        <v>0.94272379241697601</v>
      </c>
      <c r="E139" s="65">
        <v>0.69259668059452695</v>
      </c>
      <c r="F139" s="65">
        <v>0.95879540785699402</v>
      </c>
      <c r="G139" s="65">
        <v>0.39273671493447398</v>
      </c>
      <c r="H139" s="65">
        <v>0.57350214268097099</v>
      </c>
      <c r="I139" s="65">
        <v>1.0463632478274201</v>
      </c>
    </row>
    <row r="140" spans="1:9" s="76" customFormat="1" ht="10.75">
      <c r="A140" s="75">
        <v>2018</v>
      </c>
      <c r="B140" s="75">
        <v>13</v>
      </c>
      <c r="C140" s="64">
        <v>1.03382182086337</v>
      </c>
      <c r="D140" s="64">
        <v>1.0329106217905299</v>
      </c>
      <c r="E140" s="64">
        <v>1.00387931315547</v>
      </c>
      <c r="F140" s="64">
        <v>1.04666966564616</v>
      </c>
      <c r="G140" s="64">
        <v>0.88160955453303602</v>
      </c>
      <c r="H140" s="64">
        <v>0.98315820258755704</v>
      </c>
      <c r="I140" s="64">
        <v>1.0225282677657199</v>
      </c>
    </row>
    <row r="141" spans="1:9" s="76" customFormat="1" ht="10.75">
      <c r="A141" s="67">
        <v>2018</v>
      </c>
      <c r="B141" s="67">
        <v>14</v>
      </c>
      <c r="C141" s="65">
        <v>0.74373155280231695</v>
      </c>
      <c r="D141" s="65">
        <v>0.78855568530271802</v>
      </c>
      <c r="E141" s="65">
        <v>0.57105277524610898</v>
      </c>
      <c r="F141" s="65">
        <v>0.85149036710443204</v>
      </c>
      <c r="G141" s="65">
        <v>0.84481693144650905</v>
      </c>
      <c r="H141" s="65">
        <v>1.4081398329338</v>
      </c>
      <c r="I141" s="65">
        <v>0.71817945460346799</v>
      </c>
    </row>
    <row r="142" spans="1:9" s="76" customFormat="1" ht="10.75">
      <c r="A142" s="75">
        <v>2018</v>
      </c>
      <c r="B142" s="75">
        <v>15</v>
      </c>
      <c r="C142" s="64">
        <v>0.94353975217442898</v>
      </c>
      <c r="D142" s="64">
        <v>1.11536864945412</v>
      </c>
      <c r="E142" s="64">
        <v>0.62320919943617503</v>
      </c>
      <c r="F142" s="64">
        <v>0.95121737830985897</v>
      </c>
      <c r="G142" s="64">
        <v>1.2705090261554199</v>
      </c>
      <c r="H142" s="64">
        <v>2.1990240221211899</v>
      </c>
      <c r="I142" s="64">
        <v>0.95209332771300204</v>
      </c>
    </row>
    <row r="143" spans="1:9" s="76" customFormat="1" ht="10.75">
      <c r="A143" s="67">
        <v>2018</v>
      </c>
      <c r="B143" s="67">
        <v>16</v>
      </c>
      <c r="C143" s="65">
        <v>1.0858700445687499</v>
      </c>
      <c r="D143" s="65">
        <v>1.0559196611499699</v>
      </c>
      <c r="E143" s="65">
        <v>1.15772194149634</v>
      </c>
      <c r="F143" s="65">
        <v>1.10227051128306</v>
      </c>
      <c r="G143" s="65">
        <v>1.32204703078708</v>
      </c>
      <c r="H143" s="65">
        <v>1.05688923853383</v>
      </c>
      <c r="I143" s="65">
        <v>1.00636062454012</v>
      </c>
    </row>
    <row r="144" spans="1:9" s="76" customFormat="1" ht="10.75">
      <c r="A144" s="75">
        <v>2018</v>
      </c>
      <c r="B144" s="75">
        <v>17</v>
      </c>
      <c r="C144" s="64">
        <v>0.923046323840369</v>
      </c>
      <c r="D144" s="64">
        <v>0.91357346884704704</v>
      </c>
      <c r="E144" s="64">
        <v>0.83121612967171699</v>
      </c>
      <c r="F144" s="64">
        <v>0.98826447227846403</v>
      </c>
      <c r="G144" s="64">
        <v>0.96651790400765103</v>
      </c>
      <c r="H144" s="64">
        <v>0.84190327668418397</v>
      </c>
      <c r="I144" s="64">
        <v>0.91978986722991796</v>
      </c>
    </row>
    <row r="145" spans="1:9" s="76" customFormat="1" ht="10.75">
      <c r="A145" s="67">
        <v>2018</v>
      </c>
      <c r="B145" s="67">
        <v>18</v>
      </c>
      <c r="C145" s="65">
        <v>2.2483869253599802</v>
      </c>
      <c r="D145" s="65">
        <v>1.6672787391750401</v>
      </c>
      <c r="E145" s="65">
        <v>2.7700548097544</v>
      </c>
      <c r="F145" s="65">
        <v>1.6141867238027501</v>
      </c>
      <c r="G145" s="65">
        <v>0.58773974844551802</v>
      </c>
      <c r="H145" s="65">
        <v>2.5562865976730702</v>
      </c>
      <c r="I145" s="65">
        <v>2.2759996917131899</v>
      </c>
    </row>
    <row r="146" spans="1:9" s="76" customFormat="1" ht="10.75">
      <c r="A146" s="75">
        <v>2018</v>
      </c>
      <c r="B146" s="75">
        <v>19</v>
      </c>
      <c r="C146" s="64">
        <v>1.1187439610963099</v>
      </c>
      <c r="D146" s="64">
        <v>1.1847289807585499</v>
      </c>
      <c r="E146" s="64">
        <v>0.76483674026150605</v>
      </c>
      <c r="F146" s="64">
        <v>1.1476598270009399</v>
      </c>
      <c r="G146" s="64">
        <v>1.3660172541519799</v>
      </c>
      <c r="H146" s="64">
        <v>1.43997216023137</v>
      </c>
      <c r="I146" s="64">
        <v>0.81011321006797099</v>
      </c>
    </row>
    <row r="147" spans="1:9" s="76" customFormat="1" ht="10.75">
      <c r="A147" s="67">
        <v>2018</v>
      </c>
      <c r="B147" s="67">
        <v>20</v>
      </c>
      <c r="C147" s="65">
        <v>0.97725428797125202</v>
      </c>
      <c r="D147" s="65">
        <v>0.97537110283641104</v>
      </c>
      <c r="E147" s="65">
        <v>0.89403371104989604</v>
      </c>
      <c r="F147" s="65">
        <v>0.90866740433502802</v>
      </c>
      <c r="G147" s="65">
        <v>0.88416274978623499</v>
      </c>
      <c r="H147" s="65">
        <v>0.933517165900561</v>
      </c>
      <c r="I147" s="65">
        <v>0.95835428548002</v>
      </c>
    </row>
    <row r="148" spans="1:9" s="76" customFormat="1" ht="10.75">
      <c r="A148" s="75">
        <v>2018</v>
      </c>
      <c r="B148" s="75">
        <v>21</v>
      </c>
      <c r="C148" s="64">
        <v>1.24426996029395</v>
      </c>
      <c r="D148" s="64">
        <v>1.3880510269319299</v>
      </c>
      <c r="E148" s="64">
        <v>0.87636326832488298</v>
      </c>
      <c r="F148" s="64">
        <v>1.0791190691558601</v>
      </c>
      <c r="G148" s="64">
        <v>0.65923697736046805</v>
      </c>
      <c r="H148" s="64">
        <v>0.97030531043622104</v>
      </c>
      <c r="I148" s="64">
        <v>1.5467039739672599</v>
      </c>
    </row>
    <row r="149" spans="1:9" s="76" customFormat="1" ht="10.75">
      <c r="A149" s="67">
        <v>2018</v>
      </c>
      <c r="B149" s="67">
        <v>22</v>
      </c>
      <c r="C149" s="65">
        <v>0.97715707789997597</v>
      </c>
      <c r="D149" s="65">
        <v>0.95365528340026295</v>
      </c>
      <c r="E149" s="65">
        <v>0.98127190986414303</v>
      </c>
      <c r="F149" s="65">
        <v>1.0055707992164</v>
      </c>
      <c r="G149" s="65">
        <v>1.0794524512669601</v>
      </c>
      <c r="H149" s="65">
        <v>0.88875287312669904</v>
      </c>
      <c r="I149" s="65">
        <v>0.99182805412142205</v>
      </c>
    </row>
    <row r="150" spans="1:9" s="76" customFormat="1" ht="10.75">
      <c r="A150" s="75">
        <v>2018</v>
      </c>
      <c r="B150" s="75">
        <v>23</v>
      </c>
      <c r="C150" s="64">
        <v>1.03356882409622</v>
      </c>
      <c r="D150" s="64">
        <v>1.02745745875926</v>
      </c>
      <c r="E150" s="64">
        <v>0.94717185383042601</v>
      </c>
      <c r="F150" s="64">
        <v>0.98108201735396805</v>
      </c>
      <c r="G150" s="64">
        <v>1.1149050773910001</v>
      </c>
      <c r="H150" s="64">
        <v>1.1585397550224801</v>
      </c>
      <c r="I150" s="64">
        <v>1.05215112701432</v>
      </c>
    </row>
    <row r="151" spans="1:9" s="76" customFormat="1" ht="10.75">
      <c r="A151" s="67">
        <v>2018</v>
      </c>
      <c r="B151" s="67">
        <v>24</v>
      </c>
      <c r="C151" s="65">
        <v>0.86126395767739405</v>
      </c>
      <c r="D151" s="65">
        <v>0.95934151847078597</v>
      </c>
      <c r="E151" s="65">
        <v>0.73577654856624197</v>
      </c>
      <c r="F151" s="65">
        <v>0.99018335141370695</v>
      </c>
      <c r="G151" s="65">
        <v>1.08336139511449</v>
      </c>
      <c r="H151" s="65">
        <v>0.92251416248073004</v>
      </c>
      <c r="I151" s="65">
        <v>0.77154292821646797</v>
      </c>
    </row>
    <row r="152" spans="1:9" s="76" customFormat="1" ht="10.75">
      <c r="A152" s="75">
        <v>2018</v>
      </c>
      <c r="B152" s="75">
        <v>25</v>
      </c>
      <c r="C152" s="64">
        <v>0.99426403580637801</v>
      </c>
      <c r="D152" s="64">
        <v>0.93378820749539204</v>
      </c>
      <c r="E152" s="64">
        <v>1.11920922995338</v>
      </c>
      <c r="F152" s="64">
        <v>0.99750627817164905</v>
      </c>
      <c r="G152" s="64">
        <v>0.80289737021031804</v>
      </c>
      <c r="H152" s="64">
        <v>0.80433161679562304</v>
      </c>
      <c r="I152" s="64">
        <v>1.04817357882495</v>
      </c>
    </row>
    <row r="153" spans="1:9" s="76" customFormat="1" ht="10.75">
      <c r="A153" s="67">
        <v>2018</v>
      </c>
      <c r="B153" s="67">
        <v>26</v>
      </c>
      <c r="C153" s="65">
        <v>1.01671265754229</v>
      </c>
      <c r="D153" s="65">
        <v>1.01805508838936</v>
      </c>
      <c r="E153" s="65">
        <v>0.95705670448435198</v>
      </c>
      <c r="F153" s="65">
        <v>1.2976838444248899</v>
      </c>
      <c r="G153" s="65">
        <v>0.54369421053553502</v>
      </c>
      <c r="H153" s="65">
        <v>0.22531452261076099</v>
      </c>
      <c r="I153" s="65">
        <v>1.4469752302843499</v>
      </c>
    </row>
    <row r="154" spans="1:9" s="76" customFormat="1" ht="10.75">
      <c r="A154" s="75">
        <v>2018</v>
      </c>
      <c r="B154" s="75">
        <v>27</v>
      </c>
      <c r="C154" s="64">
        <v>1.0000286855260501</v>
      </c>
      <c r="D154" s="64">
        <v>1.0019068032862499</v>
      </c>
      <c r="E154" s="64">
        <v>0.928537569252881</v>
      </c>
      <c r="F154" s="64">
        <v>0.97047669464889297</v>
      </c>
      <c r="G154" s="64">
        <v>1.1236597602299501</v>
      </c>
      <c r="H154" s="64">
        <v>1.1578809641568599</v>
      </c>
      <c r="I154" s="64">
        <v>0.93714813733223701</v>
      </c>
    </row>
    <row r="155" spans="1:9" s="76" customFormat="1" ht="10.75">
      <c r="A155" s="67">
        <v>2018</v>
      </c>
      <c r="B155" s="67">
        <v>28</v>
      </c>
      <c r="C155" s="65">
        <v>1.05033523830438</v>
      </c>
      <c r="D155" s="65">
        <v>1.0035368086627701</v>
      </c>
      <c r="E155" s="65">
        <v>1.0763802833887901</v>
      </c>
      <c r="F155" s="65">
        <v>0.92966003599713598</v>
      </c>
      <c r="G155" s="65">
        <v>1.1503666909741901</v>
      </c>
      <c r="H155" s="65">
        <v>1.0186597603349301</v>
      </c>
      <c r="I155" s="65">
        <v>1.0461672796365</v>
      </c>
    </row>
    <row r="156" spans="1:9" s="76" customFormat="1" ht="10.75">
      <c r="A156" s="75">
        <v>2018</v>
      </c>
      <c r="B156" s="75">
        <v>29</v>
      </c>
      <c r="C156" s="64">
        <v>1.0255011048654701</v>
      </c>
      <c r="D156" s="64">
        <v>0.99027225552920495</v>
      </c>
      <c r="E156" s="64">
        <v>0.85547159233181802</v>
      </c>
      <c r="F156" s="64">
        <v>0.95664996628492904</v>
      </c>
      <c r="G156" s="64">
        <v>1.0800648244191799</v>
      </c>
      <c r="H156" s="64">
        <v>1.21382906547874</v>
      </c>
      <c r="I156" s="64">
        <v>1.00146101727392</v>
      </c>
    </row>
    <row r="157" spans="1:9" s="76" customFormat="1" ht="10.75">
      <c r="A157" s="67">
        <v>2018</v>
      </c>
      <c r="B157" s="67">
        <v>30</v>
      </c>
      <c r="C157" s="65">
        <v>1.4160593417852201</v>
      </c>
      <c r="D157" s="65">
        <v>1.5176908127061599</v>
      </c>
      <c r="E157" s="65">
        <v>1.6864771603295601</v>
      </c>
      <c r="F157" s="65">
        <v>1.5059053595243901</v>
      </c>
      <c r="G157" s="65">
        <v>3.4540844780581499</v>
      </c>
      <c r="H157" s="65">
        <v>4.7696736477388502</v>
      </c>
      <c r="I157" s="65">
        <v>1.5585493951412199</v>
      </c>
    </row>
    <row r="158" spans="1:9" s="76" customFormat="1" ht="10.75">
      <c r="A158" s="75">
        <v>2018</v>
      </c>
      <c r="B158" s="75">
        <v>31</v>
      </c>
      <c r="C158" s="64">
        <v>1.11856220453209</v>
      </c>
      <c r="D158" s="64">
        <v>1.0381095707094199</v>
      </c>
      <c r="E158" s="64">
        <v>1.5443861970141199</v>
      </c>
      <c r="F158" s="64">
        <v>0.76368180149596698</v>
      </c>
      <c r="G158" s="64">
        <v>2.0156988647951501</v>
      </c>
      <c r="H158" s="64">
        <v>1.73816296830878</v>
      </c>
      <c r="I158" s="64">
        <v>0.69684081664626296</v>
      </c>
    </row>
    <row r="159" spans="1:9" s="76" customFormat="1" ht="10.75">
      <c r="A159" s="67">
        <v>2018</v>
      </c>
      <c r="B159" s="67">
        <v>32</v>
      </c>
      <c r="C159" s="65">
        <v>1.06663325485184</v>
      </c>
      <c r="D159" s="65">
        <v>1.092383872236</v>
      </c>
      <c r="E159" s="65">
        <v>0.95547700924751799</v>
      </c>
      <c r="F159" s="65">
        <v>0.98931743713671205</v>
      </c>
      <c r="G159" s="65">
        <v>0.85246163359928095</v>
      </c>
      <c r="H159" s="65">
        <v>1.3765836021511999</v>
      </c>
      <c r="I159" s="65">
        <v>1.04769634661359</v>
      </c>
    </row>
    <row r="160" spans="1:9" s="76" customFormat="1" ht="10.75">
      <c r="A160" s="75">
        <v>2019</v>
      </c>
      <c r="B160" s="75">
        <v>10</v>
      </c>
      <c r="C160" s="64">
        <v>0.89950253695804205</v>
      </c>
      <c r="D160" s="64">
        <v>0.92075619348740101</v>
      </c>
      <c r="E160" s="64">
        <v>0.70705235747161199</v>
      </c>
      <c r="F160" s="64">
        <v>0.93774771813858804</v>
      </c>
      <c r="G160" s="64">
        <v>0.89373052916183304</v>
      </c>
      <c r="H160" s="64">
        <v>1.25049705934415</v>
      </c>
      <c r="I160" s="64">
        <v>0.84314204583471797</v>
      </c>
    </row>
    <row r="161" spans="1:9" s="76" customFormat="1" ht="10.75">
      <c r="A161" s="67">
        <v>2019</v>
      </c>
      <c r="B161" s="67">
        <v>11</v>
      </c>
      <c r="C161" s="65">
        <v>0.85964401046929395</v>
      </c>
      <c r="D161" s="65">
        <v>0.86894705265562699</v>
      </c>
      <c r="E161" s="65">
        <v>0.71874001427053202</v>
      </c>
      <c r="F161" s="65">
        <v>0.86680155146802496</v>
      </c>
      <c r="G161" s="65">
        <v>0.44377622886180601</v>
      </c>
      <c r="H161" s="65">
        <v>0.62585347004403402</v>
      </c>
      <c r="I161" s="65">
        <v>0.93975510015165797</v>
      </c>
    </row>
    <row r="162" spans="1:9" s="76" customFormat="1" ht="10.75">
      <c r="A162" s="75">
        <v>2019</v>
      </c>
      <c r="B162" s="75">
        <v>13</v>
      </c>
      <c r="C162" s="64">
        <v>1.03736795213652</v>
      </c>
      <c r="D162" s="64">
        <v>1.0489456486833899</v>
      </c>
      <c r="E162" s="64">
        <v>0.96760726739019598</v>
      </c>
      <c r="F162" s="64">
        <v>1.02538336393149</v>
      </c>
      <c r="G162" s="64">
        <v>0.92206915242367204</v>
      </c>
      <c r="H162" s="64">
        <v>0.98225918353193198</v>
      </c>
      <c r="I162" s="64">
        <v>1.05055093927594</v>
      </c>
    </row>
    <row r="163" spans="1:9" s="76" customFormat="1" ht="10.75">
      <c r="A163" s="67">
        <v>2019</v>
      </c>
      <c r="B163" s="67">
        <v>14</v>
      </c>
      <c r="C163" s="65">
        <v>0.71575509400068904</v>
      </c>
      <c r="D163" s="65">
        <v>0.79094648495040398</v>
      </c>
      <c r="E163" s="65">
        <v>0.48281162109592601</v>
      </c>
      <c r="F163" s="65">
        <v>0.860800175422201</v>
      </c>
      <c r="G163" s="65">
        <v>0.82384398081031995</v>
      </c>
      <c r="H163" s="65">
        <v>1.31108095234947</v>
      </c>
      <c r="I163" s="65">
        <v>0.75298248296392301</v>
      </c>
    </row>
    <row r="164" spans="1:9" s="76" customFormat="1" ht="10.75">
      <c r="A164" s="75">
        <v>2019</v>
      </c>
      <c r="B164" s="75">
        <v>15</v>
      </c>
      <c r="C164" s="64">
        <v>0.77636640681338898</v>
      </c>
      <c r="D164" s="64">
        <v>1.0009873652496499</v>
      </c>
      <c r="E164" s="64">
        <v>0.43281364964584701</v>
      </c>
      <c r="F164" s="64">
        <v>0.88234580246137295</v>
      </c>
      <c r="G164" s="64">
        <v>1.1103197237815501</v>
      </c>
      <c r="H164" s="64">
        <v>1.68123444214507</v>
      </c>
      <c r="I164" s="64">
        <v>0.87239239552130698</v>
      </c>
    </row>
    <row r="165" spans="1:9" s="76" customFormat="1" ht="10.75">
      <c r="A165" s="67">
        <v>2019</v>
      </c>
      <c r="B165" s="67">
        <v>16</v>
      </c>
      <c r="C165" s="65">
        <v>1.0445813265383801</v>
      </c>
      <c r="D165" s="65">
        <v>1.0043117788549101</v>
      </c>
      <c r="E165" s="65">
        <v>1.01205551699282</v>
      </c>
      <c r="F165" s="65">
        <v>1.04157461084462</v>
      </c>
      <c r="G165" s="65">
        <v>1.3473521102120001</v>
      </c>
      <c r="H165" s="65">
        <v>1.05274331338239</v>
      </c>
      <c r="I165" s="65">
        <v>0.94255189736907297</v>
      </c>
    </row>
    <row r="166" spans="1:9" s="76" customFormat="1" ht="10.75">
      <c r="A166" s="75">
        <v>2019</v>
      </c>
      <c r="B166" s="75">
        <v>17</v>
      </c>
      <c r="C166" s="64">
        <v>0.90703178028286802</v>
      </c>
      <c r="D166" s="64">
        <v>0.87433449278657205</v>
      </c>
      <c r="E166" s="64">
        <v>0.90865077052329302</v>
      </c>
      <c r="F166" s="64">
        <v>0.94547958778816199</v>
      </c>
      <c r="G166" s="64">
        <v>0.94032928942497596</v>
      </c>
      <c r="H166" s="64">
        <v>0.83687482396185697</v>
      </c>
      <c r="I166" s="64">
        <v>0.87165140426013898</v>
      </c>
    </row>
    <row r="167" spans="1:9" s="76" customFormat="1" ht="10.75">
      <c r="A167" s="67">
        <v>2019</v>
      </c>
      <c r="B167" s="67">
        <v>18</v>
      </c>
      <c r="C167" s="65">
        <v>0.97838761667414098</v>
      </c>
      <c r="D167" s="65">
        <v>0.72334572289390797</v>
      </c>
      <c r="E167" s="65">
        <v>1.30891749671575</v>
      </c>
      <c r="F167" s="65">
        <v>0.56946596137074301</v>
      </c>
      <c r="G167" s="65">
        <v>0.61839096959804496</v>
      </c>
      <c r="H167" s="65">
        <v>2.3950976670194102</v>
      </c>
      <c r="I167" s="65">
        <v>0.93465536433896701</v>
      </c>
    </row>
    <row r="168" spans="1:9" s="76" customFormat="1" ht="10.75">
      <c r="A168" s="75">
        <v>2019</v>
      </c>
      <c r="B168" s="75">
        <v>19</v>
      </c>
      <c r="C168" s="64">
        <v>1.0567768545103</v>
      </c>
      <c r="D168" s="64">
        <v>1.13378919143223</v>
      </c>
      <c r="E168" s="64">
        <v>0.54706980202009003</v>
      </c>
      <c r="F168" s="64">
        <v>0.94692902793640199</v>
      </c>
      <c r="G168" s="64">
        <v>1.66875591899926</v>
      </c>
      <c r="H168" s="64">
        <v>1.73141488050921</v>
      </c>
      <c r="I168" s="64">
        <v>0.70299934846897905</v>
      </c>
    </row>
    <row r="169" spans="1:9" s="76" customFormat="1" ht="10.75">
      <c r="A169" s="67">
        <v>2019</v>
      </c>
      <c r="B169" s="67">
        <v>20</v>
      </c>
      <c r="C169" s="65">
        <v>0.99511387265240103</v>
      </c>
      <c r="D169" s="65">
        <v>0.990197526430733</v>
      </c>
      <c r="E169" s="65">
        <v>0.89503204531867098</v>
      </c>
      <c r="F169" s="65">
        <v>0.93127321118422302</v>
      </c>
      <c r="G169" s="65">
        <v>0.89238914046616002</v>
      </c>
      <c r="H169" s="65">
        <v>0.92258375693510297</v>
      </c>
      <c r="I169" s="65">
        <v>0.984532294028716</v>
      </c>
    </row>
    <row r="170" spans="1:9" s="76" customFormat="1" ht="10.75">
      <c r="A170" s="75">
        <v>2019</v>
      </c>
      <c r="B170" s="75">
        <v>21</v>
      </c>
      <c r="C170" s="64">
        <v>1.22584395944715</v>
      </c>
      <c r="D170" s="64">
        <v>1.3094523340906701</v>
      </c>
      <c r="E170" s="64">
        <v>0.91361898293201904</v>
      </c>
      <c r="F170" s="64">
        <v>1.45528415660713</v>
      </c>
      <c r="G170" s="64">
        <v>0.51587201238763802</v>
      </c>
      <c r="H170" s="64">
        <v>0.66996049028974403</v>
      </c>
      <c r="I170" s="64">
        <v>1.6310995121829299</v>
      </c>
    </row>
    <row r="171" spans="1:9" s="76" customFormat="1" ht="10.75">
      <c r="A171" s="67">
        <v>2019</v>
      </c>
      <c r="B171" s="67">
        <v>22</v>
      </c>
      <c r="C171" s="65">
        <v>0.97681690593361603</v>
      </c>
      <c r="D171" s="65">
        <v>0.98575798138682202</v>
      </c>
      <c r="E171" s="65">
        <v>0.83991984986226198</v>
      </c>
      <c r="F171" s="65">
        <v>1.01752931882071</v>
      </c>
      <c r="G171" s="65">
        <v>0.98532976686459495</v>
      </c>
      <c r="H171" s="65">
        <v>0.87355863378124399</v>
      </c>
      <c r="I171" s="65">
        <v>1.01439077874746</v>
      </c>
    </row>
    <row r="172" spans="1:9" s="76" customFormat="1" ht="10.75">
      <c r="A172" s="75">
        <v>2019</v>
      </c>
      <c r="B172" s="75">
        <v>23</v>
      </c>
      <c r="C172" s="64">
        <v>1.02399027287927</v>
      </c>
      <c r="D172" s="64">
        <v>1.01112415780126</v>
      </c>
      <c r="E172" s="64">
        <v>0.932199705764299</v>
      </c>
      <c r="F172" s="64">
        <v>0.96678563234457804</v>
      </c>
      <c r="G172" s="64">
        <v>1.1140661339992499</v>
      </c>
      <c r="H172" s="64">
        <v>1.18004018898336</v>
      </c>
      <c r="I172" s="64">
        <v>1.0160950481565001</v>
      </c>
    </row>
    <row r="173" spans="1:9" s="76" customFormat="1" ht="10.75">
      <c r="A173" s="67">
        <v>2019</v>
      </c>
      <c r="B173" s="67">
        <v>24</v>
      </c>
      <c r="C173" s="65">
        <v>0.86719832264403995</v>
      </c>
      <c r="D173" s="65">
        <v>0.97451268584682305</v>
      </c>
      <c r="E173" s="65">
        <v>0.72067889092125104</v>
      </c>
      <c r="F173" s="65">
        <v>0.99166273354482204</v>
      </c>
      <c r="G173" s="65">
        <v>1.21679306132836</v>
      </c>
      <c r="H173" s="65">
        <v>0.89824374259934803</v>
      </c>
      <c r="I173" s="65">
        <v>0.75860634069722599</v>
      </c>
    </row>
    <row r="174" spans="1:9" s="76" customFormat="1" ht="10.75">
      <c r="A174" s="75">
        <v>2019</v>
      </c>
      <c r="B174" s="75">
        <v>25</v>
      </c>
      <c r="C174" s="64">
        <v>0.991312591274215</v>
      </c>
      <c r="D174" s="64">
        <v>0.96226175002838699</v>
      </c>
      <c r="E174" s="64">
        <v>1.0058724239140999</v>
      </c>
      <c r="F174" s="64">
        <v>1.00717760631444</v>
      </c>
      <c r="G174" s="64">
        <v>0.81057970252578404</v>
      </c>
      <c r="H174" s="64">
        <v>0.82401923174700598</v>
      </c>
      <c r="I174" s="64">
        <v>1.0748515095893201</v>
      </c>
    </row>
    <row r="175" spans="1:9" s="76" customFormat="1" ht="10.75">
      <c r="A175" s="67">
        <v>2019</v>
      </c>
      <c r="B175" s="67">
        <v>26</v>
      </c>
      <c r="C175" s="65">
        <v>1.0496102855915299</v>
      </c>
      <c r="D175" s="65">
        <v>0.94636458809206603</v>
      </c>
      <c r="E175" s="65">
        <v>1.1189265337259799</v>
      </c>
      <c r="F175" s="65">
        <v>1.1506572293511801</v>
      </c>
      <c r="G175" s="65">
        <v>0.66274734247373801</v>
      </c>
      <c r="H175" s="65">
        <v>0.244201687981799</v>
      </c>
      <c r="I175" s="65">
        <v>1.2326705368895801</v>
      </c>
    </row>
    <row r="176" spans="1:9" s="76" customFormat="1" ht="10.75">
      <c r="A176" s="75">
        <v>2019</v>
      </c>
      <c r="B176" s="75">
        <v>27</v>
      </c>
      <c r="C176" s="64">
        <v>0.96126980767121795</v>
      </c>
      <c r="D176" s="64">
        <v>0.96400715986829499</v>
      </c>
      <c r="E176" s="64">
        <v>0.88308899713737599</v>
      </c>
      <c r="F176" s="64">
        <v>0.93823561158735402</v>
      </c>
      <c r="G176" s="64">
        <v>1.0728456004299001</v>
      </c>
      <c r="H176" s="64">
        <v>1.1011689454660101</v>
      </c>
      <c r="I176" s="64">
        <v>0.91402112739308605</v>
      </c>
    </row>
    <row r="177" spans="1:9" s="76" customFormat="1" ht="10.75">
      <c r="A177" s="67">
        <v>2019</v>
      </c>
      <c r="B177" s="67">
        <v>28</v>
      </c>
      <c r="C177" s="65">
        <v>1.05253343901032</v>
      </c>
      <c r="D177" s="65">
        <v>0.98563488105946395</v>
      </c>
      <c r="E177" s="65">
        <v>1.1450420046930201</v>
      </c>
      <c r="F177" s="65">
        <v>0.96620277755953499</v>
      </c>
      <c r="G177" s="65">
        <v>1.11897460185631</v>
      </c>
      <c r="H177" s="65">
        <v>1.0597652449944901</v>
      </c>
      <c r="I177" s="65">
        <v>1.0097808780628299</v>
      </c>
    </row>
    <row r="178" spans="1:9" s="76" customFormat="1" ht="10.75">
      <c r="A178" s="75">
        <v>2019</v>
      </c>
      <c r="B178" s="75">
        <v>29</v>
      </c>
      <c r="C178" s="64">
        <v>1.0679288966252101</v>
      </c>
      <c r="D178" s="64">
        <v>0.98456652201394901</v>
      </c>
      <c r="E178" s="64">
        <v>0.99284036601019499</v>
      </c>
      <c r="F178" s="64">
        <v>0.98167168906737301</v>
      </c>
      <c r="G178" s="64">
        <v>0.94098038267310002</v>
      </c>
      <c r="H178" s="64">
        <v>1.20619054475958</v>
      </c>
      <c r="I178" s="64">
        <v>1.0484170967954001</v>
      </c>
    </row>
    <row r="179" spans="1:9" s="76" customFormat="1" ht="10.75">
      <c r="A179" s="67">
        <v>2019</v>
      </c>
      <c r="B179" s="67">
        <v>30</v>
      </c>
      <c r="C179" s="65">
        <v>1.28880627632714</v>
      </c>
      <c r="D179" s="65">
        <v>1.5465652911010599</v>
      </c>
      <c r="E179" s="65">
        <v>1.21127394844071</v>
      </c>
      <c r="F179" s="65">
        <v>1.5722534727757</v>
      </c>
      <c r="G179" s="65">
        <v>2.6033730685246499</v>
      </c>
      <c r="H179" s="65">
        <v>3.3155484392775598</v>
      </c>
      <c r="I179" s="65">
        <v>1.45694012259623</v>
      </c>
    </row>
    <row r="180" spans="1:9" s="76" customFormat="1" ht="10.75">
      <c r="A180" s="75">
        <v>2019</v>
      </c>
      <c r="B180" s="75">
        <v>31</v>
      </c>
      <c r="C180" s="64">
        <v>1.1826714978137201</v>
      </c>
      <c r="D180" s="64">
        <v>1.10526241312907</v>
      </c>
      <c r="E180" s="64">
        <v>1.4711180126379599</v>
      </c>
      <c r="F180" s="64">
        <v>0.82559305191309895</v>
      </c>
      <c r="G180" s="64">
        <v>1.78006161847307</v>
      </c>
      <c r="H180" s="64">
        <v>1.57273525726963</v>
      </c>
      <c r="I180" s="64">
        <v>0.85648032529392704</v>
      </c>
    </row>
    <row r="181" spans="1:9" s="76" customFormat="1" ht="10.75">
      <c r="A181" s="67">
        <v>2019</v>
      </c>
      <c r="B181" s="67">
        <v>32</v>
      </c>
      <c r="C181" s="65">
        <v>1.00430365047943</v>
      </c>
      <c r="D181" s="65">
        <v>1.01108148378275</v>
      </c>
      <c r="E181" s="65">
        <v>0.94762716592598994</v>
      </c>
      <c r="F181" s="65">
        <v>0.96692337748721902</v>
      </c>
      <c r="G181" s="65">
        <v>0.62547338450133505</v>
      </c>
      <c r="H181" s="65">
        <v>0.92158265945963103</v>
      </c>
      <c r="I181" s="65">
        <v>1.03687376303226</v>
      </c>
    </row>
    <row r="182" spans="1:9" s="76" customFormat="1" ht="10.75">
      <c r="A182" s="75">
        <v>2020</v>
      </c>
      <c r="B182" s="75">
        <v>10</v>
      </c>
      <c r="C182" s="64">
        <v>0.94289233225269897</v>
      </c>
      <c r="D182" s="64">
        <v>0.93205443320565795</v>
      </c>
      <c r="E182" s="64">
        <v>0.93773480137659704</v>
      </c>
      <c r="F182" s="64">
        <v>0.936151392388059</v>
      </c>
      <c r="G182" s="64">
        <v>0.90920830959367405</v>
      </c>
      <c r="H182" s="64">
        <v>0.95845326903166495</v>
      </c>
      <c r="I182" s="64">
        <v>0.89631690362709204</v>
      </c>
    </row>
    <row r="183" spans="1:9" s="76" customFormat="1" ht="10.75">
      <c r="A183" s="67">
        <v>2020</v>
      </c>
      <c r="B183" s="67">
        <v>11</v>
      </c>
      <c r="C183" s="65">
        <v>0.82024056427974001</v>
      </c>
      <c r="D183" s="65">
        <v>0.837862867261013</v>
      </c>
      <c r="E183" s="65">
        <v>0.67571113895322299</v>
      </c>
      <c r="F183" s="65">
        <v>0.92169544230678802</v>
      </c>
      <c r="G183" s="65">
        <v>0.36239535493255698</v>
      </c>
      <c r="H183" s="65">
        <v>0.49113278756795298</v>
      </c>
      <c r="I183" s="65">
        <v>0.88223379651964196</v>
      </c>
    </row>
    <row r="184" spans="1:9" s="76" customFormat="1" ht="10.75">
      <c r="A184" s="75">
        <v>2020</v>
      </c>
      <c r="B184" s="75">
        <v>13</v>
      </c>
      <c r="C184" s="64">
        <v>0.85172342903995302</v>
      </c>
      <c r="D184" s="64">
        <v>0.919247570913301</v>
      </c>
      <c r="E184" s="64">
        <v>0.73459657666218403</v>
      </c>
      <c r="F184" s="64">
        <v>0.92468899867647003</v>
      </c>
      <c r="G184" s="64">
        <v>0.88369506302349499</v>
      </c>
      <c r="H184" s="64">
        <v>0.83061117233565196</v>
      </c>
      <c r="I184" s="64">
        <v>0.91908592921327703</v>
      </c>
    </row>
    <row r="185" spans="1:9" s="76" customFormat="1" ht="10.75">
      <c r="A185" s="67">
        <v>2020</v>
      </c>
      <c r="B185" s="67">
        <v>14</v>
      </c>
      <c r="C185" s="65">
        <v>0.90963699610162996</v>
      </c>
      <c r="D185" s="65">
        <v>0.78335116201659205</v>
      </c>
      <c r="E185" s="65">
        <v>0.94910938493337305</v>
      </c>
      <c r="F185" s="65">
        <v>0.83046956233055702</v>
      </c>
      <c r="G185" s="65">
        <v>1.0177094733168</v>
      </c>
      <c r="H185" s="65">
        <v>1.00282982770505</v>
      </c>
      <c r="I185" s="65">
        <v>0.73149780429400302</v>
      </c>
    </row>
    <row r="186" spans="1:9" s="76" customFormat="1" ht="10.75">
      <c r="A186" s="75">
        <v>2020</v>
      </c>
      <c r="B186" s="75">
        <v>15</v>
      </c>
      <c r="C186" s="64">
        <v>0.86373159892117601</v>
      </c>
      <c r="D186" s="64">
        <v>0.95270908762322903</v>
      </c>
      <c r="E186" s="64">
        <v>0.64477218340542097</v>
      </c>
      <c r="F186" s="64">
        <v>0.88911249833942396</v>
      </c>
      <c r="G186" s="64">
        <v>1.1419931139266399</v>
      </c>
      <c r="H186" s="64">
        <v>0.71428164128341698</v>
      </c>
      <c r="I186" s="64">
        <v>1.0176685271297601</v>
      </c>
    </row>
    <row r="187" spans="1:9" s="76" customFormat="1" ht="10.75">
      <c r="A187" s="67">
        <v>2020</v>
      </c>
      <c r="B187" s="67">
        <v>16</v>
      </c>
      <c r="C187" s="65">
        <v>1.0916452383364901</v>
      </c>
      <c r="D187" s="65">
        <v>1.1090374299286401</v>
      </c>
      <c r="E187" s="65">
        <v>0.91236069919679397</v>
      </c>
      <c r="F187" s="65">
        <v>1.0809664521337301</v>
      </c>
      <c r="G187" s="65">
        <v>1.3516982012690499</v>
      </c>
      <c r="H187" s="65">
        <v>1.2096455045183201</v>
      </c>
      <c r="I187" s="65">
        <v>1.0950637283439599</v>
      </c>
    </row>
    <row r="188" spans="1:9" s="76" customFormat="1" ht="10.75">
      <c r="A188" s="75">
        <v>2020</v>
      </c>
      <c r="B188" s="75">
        <v>17</v>
      </c>
      <c r="C188" s="64">
        <v>1.00849016021336</v>
      </c>
      <c r="D188" s="64">
        <v>0.96556533503484998</v>
      </c>
      <c r="E188" s="64">
        <v>1.08301100687847</v>
      </c>
      <c r="F188" s="64">
        <v>0.93091982944527896</v>
      </c>
      <c r="G188" s="64">
        <v>0.96284880127989203</v>
      </c>
      <c r="H188" s="64">
        <v>0.93055083721380005</v>
      </c>
      <c r="I188" s="64">
        <v>0.94772307769953301</v>
      </c>
    </row>
    <row r="189" spans="1:9" s="76" customFormat="1" ht="10.75">
      <c r="A189" s="67">
        <v>2020</v>
      </c>
      <c r="B189" s="67">
        <v>18</v>
      </c>
      <c r="C189" s="65">
        <v>1.2929834361444501</v>
      </c>
      <c r="D189" s="65">
        <v>1.0966027029452901</v>
      </c>
      <c r="E189" s="65">
        <v>1.6438206993034301</v>
      </c>
      <c r="F189" s="65">
        <v>0.615019250315611</v>
      </c>
      <c r="G189" s="65">
        <v>0.86790485807793805</v>
      </c>
      <c r="H189" s="65"/>
      <c r="I189" s="65">
        <v>1.2770286610552699</v>
      </c>
    </row>
    <row r="190" spans="1:9" s="76" customFormat="1" ht="10.75">
      <c r="A190" s="75">
        <v>2020</v>
      </c>
      <c r="B190" s="75">
        <v>19</v>
      </c>
      <c r="C190" s="64">
        <v>1.0850995301399899</v>
      </c>
      <c r="D190" s="64">
        <v>1.15399508189028</v>
      </c>
      <c r="E190" s="64">
        <v>0.46277571956658298</v>
      </c>
      <c r="F190" s="64">
        <v>0.98579866863321097</v>
      </c>
      <c r="G190" s="64">
        <v>1.70314281088693</v>
      </c>
      <c r="H190" s="64">
        <v>1.2639109874826999</v>
      </c>
      <c r="I190" s="64">
        <v>0.99047909211240104</v>
      </c>
    </row>
    <row r="191" spans="1:9" s="76" customFormat="1" ht="10.75">
      <c r="A191" s="67">
        <v>2020</v>
      </c>
      <c r="B191" s="67">
        <v>20</v>
      </c>
      <c r="C191" s="65">
        <v>0.98610498823782899</v>
      </c>
      <c r="D191" s="65">
        <v>0.99486301619019002</v>
      </c>
      <c r="E191" s="65">
        <v>0.90956518875838799</v>
      </c>
      <c r="F191" s="65">
        <v>0.93071290567226095</v>
      </c>
      <c r="G191" s="65">
        <v>0.90963615821101196</v>
      </c>
      <c r="H191" s="65">
        <v>0.88909462706107401</v>
      </c>
      <c r="I191" s="65">
        <v>0.99305243653419895</v>
      </c>
    </row>
    <row r="192" spans="1:9" s="76" customFormat="1" ht="10.75">
      <c r="A192" s="75">
        <v>2020</v>
      </c>
      <c r="B192" s="75">
        <v>21</v>
      </c>
      <c r="C192" s="64">
        <v>1.02947173077599</v>
      </c>
      <c r="D192" s="64">
        <v>1.3424136786824901</v>
      </c>
      <c r="E192" s="64">
        <v>0.49054539360230498</v>
      </c>
      <c r="F192" s="64">
        <v>1.05306334936906</v>
      </c>
      <c r="G192" s="64">
        <v>0.59340436938405305</v>
      </c>
      <c r="H192" s="64">
        <v>0.49570344059615901</v>
      </c>
      <c r="I192" s="64">
        <v>1.03727633182053</v>
      </c>
    </row>
    <row r="193" spans="1:9" s="76" customFormat="1" ht="10.75">
      <c r="A193" s="67">
        <v>2020</v>
      </c>
      <c r="B193" s="67">
        <v>22</v>
      </c>
      <c r="C193" s="65">
        <v>1.113033874559</v>
      </c>
      <c r="D193" s="65">
        <v>1.1153428539186201</v>
      </c>
      <c r="E193" s="65">
        <v>1.0300236372453999</v>
      </c>
      <c r="F193" s="65">
        <v>1.0644426536051701</v>
      </c>
      <c r="G193" s="65">
        <v>1.0746369681213499</v>
      </c>
      <c r="H193" s="65">
        <v>1.1110230525214799</v>
      </c>
      <c r="I193" s="65">
        <v>1.10736353238689</v>
      </c>
    </row>
    <row r="194" spans="1:9" s="76" customFormat="1" ht="10.75">
      <c r="A194" s="75">
        <v>2020</v>
      </c>
      <c r="B194" s="75">
        <v>23</v>
      </c>
      <c r="C194" s="64">
        <v>0.97118193212237602</v>
      </c>
      <c r="D194" s="64">
        <v>0.95135067976368004</v>
      </c>
      <c r="E194" s="64">
        <v>0.97974500167252698</v>
      </c>
      <c r="F194" s="64">
        <v>0.98237009047113799</v>
      </c>
      <c r="G194" s="64">
        <v>1.0599943433261401</v>
      </c>
      <c r="H194" s="64">
        <v>0.64167134160815698</v>
      </c>
      <c r="I194" s="64">
        <v>1.1268891518733599</v>
      </c>
    </row>
    <row r="195" spans="1:9" s="76" customFormat="1" ht="10.75">
      <c r="A195" s="67">
        <v>2020</v>
      </c>
      <c r="B195" s="67">
        <v>24</v>
      </c>
      <c r="C195" s="65">
        <v>0.80818905056001999</v>
      </c>
      <c r="D195" s="65">
        <v>0.91985633150020496</v>
      </c>
      <c r="E195" s="65">
        <v>0.60304239750858701</v>
      </c>
      <c r="F195" s="65">
        <v>0.957705252563819</v>
      </c>
      <c r="G195" s="65">
        <v>1.17395968426718</v>
      </c>
      <c r="H195" s="65">
        <v>0.85914107697494602</v>
      </c>
      <c r="I195" s="65">
        <v>0.767272001193542</v>
      </c>
    </row>
    <row r="196" spans="1:9" s="76" customFormat="1" ht="10.75">
      <c r="A196" s="75">
        <v>2020</v>
      </c>
      <c r="B196" s="75">
        <v>25</v>
      </c>
      <c r="C196" s="64">
        <v>0.93790044613367296</v>
      </c>
      <c r="D196" s="64">
        <v>0.943068856449919</v>
      </c>
      <c r="E196" s="64">
        <v>0.891928322954464</v>
      </c>
      <c r="F196" s="64">
        <v>0.93986998805367095</v>
      </c>
      <c r="G196" s="64">
        <v>0.77973507356104399</v>
      </c>
      <c r="H196" s="64">
        <v>0.81723077758755602</v>
      </c>
      <c r="I196" s="64">
        <v>1.01631149191561</v>
      </c>
    </row>
    <row r="197" spans="1:9" s="76" customFormat="1" ht="10.75">
      <c r="A197" s="67">
        <v>2020</v>
      </c>
      <c r="B197" s="67">
        <v>26</v>
      </c>
      <c r="C197" s="65">
        <v>1.1594654684515999</v>
      </c>
      <c r="D197" s="65">
        <v>0.96535878139338405</v>
      </c>
      <c r="E197" s="65">
        <v>1.57115656760352</v>
      </c>
      <c r="F197" s="65">
        <v>1.08827065055526</v>
      </c>
      <c r="G197" s="65">
        <v>0.49435247677659599</v>
      </c>
      <c r="H197" s="65">
        <v>0.32782283011273899</v>
      </c>
      <c r="I197" s="65">
        <v>1.22447451825348</v>
      </c>
    </row>
    <row r="198" spans="1:9" s="76" customFormat="1" ht="10.75">
      <c r="A198" s="75">
        <v>2020</v>
      </c>
      <c r="B198" s="75">
        <v>27</v>
      </c>
      <c r="C198" s="64">
        <v>1.00130467054637</v>
      </c>
      <c r="D198" s="64">
        <v>0.934759805938296</v>
      </c>
      <c r="E198" s="64">
        <v>1.1443989500751399</v>
      </c>
      <c r="F198" s="64">
        <v>0.93214107830566595</v>
      </c>
      <c r="G198" s="64">
        <v>0.97614310417051797</v>
      </c>
      <c r="H198" s="64">
        <v>1.04329252255002</v>
      </c>
      <c r="I198" s="64">
        <v>0.95631830752178704</v>
      </c>
    </row>
    <row r="199" spans="1:9" s="76" customFormat="1" ht="10.75">
      <c r="A199" s="67">
        <v>2020</v>
      </c>
      <c r="B199" s="67">
        <v>28</v>
      </c>
      <c r="C199" s="65">
        <v>0.95563641790554699</v>
      </c>
      <c r="D199" s="65">
        <v>0.93354505398887</v>
      </c>
      <c r="E199" s="65">
        <v>0.95925837195529595</v>
      </c>
      <c r="F199" s="65">
        <v>0.90144092937859499</v>
      </c>
      <c r="G199" s="65">
        <v>1.09103054649289</v>
      </c>
      <c r="H199" s="65">
        <v>1.2355585360077399</v>
      </c>
      <c r="I199" s="65">
        <v>0.89562262794568903</v>
      </c>
    </row>
    <row r="200" spans="1:9" s="76" customFormat="1" ht="10.75">
      <c r="A200" s="75">
        <v>2020</v>
      </c>
      <c r="B200" s="75">
        <v>29</v>
      </c>
      <c r="C200" s="64">
        <v>1.08006052895397</v>
      </c>
      <c r="D200" s="64">
        <v>0.96925271102567001</v>
      </c>
      <c r="E200" s="64">
        <v>1.27729014299851</v>
      </c>
      <c r="F200" s="64">
        <v>0.98147666538620804</v>
      </c>
      <c r="G200" s="64">
        <v>0.99991253667653701</v>
      </c>
      <c r="H200" s="64">
        <v>1.09685970947231</v>
      </c>
      <c r="I200" s="64">
        <v>1.09957673573468</v>
      </c>
    </row>
    <row r="201" spans="1:9" s="76" customFormat="1" ht="10.75">
      <c r="A201" s="67">
        <v>2020</v>
      </c>
      <c r="B201" s="67">
        <v>30</v>
      </c>
      <c r="C201" s="65">
        <v>0.94294436316300001</v>
      </c>
      <c r="D201" s="65">
        <v>1.34037653124891</v>
      </c>
      <c r="E201" s="65">
        <v>0.62513358818252296</v>
      </c>
      <c r="F201" s="65">
        <v>1.4707137233871601</v>
      </c>
      <c r="G201" s="65">
        <v>2.2808959372886601</v>
      </c>
      <c r="H201" s="65">
        <v>1.4259631007710301</v>
      </c>
      <c r="I201" s="65">
        <v>1.1192146825148499</v>
      </c>
    </row>
    <row r="202" spans="1:9" s="76" customFormat="1" ht="10.75">
      <c r="A202" s="75">
        <v>2020</v>
      </c>
      <c r="B202" s="75">
        <v>31</v>
      </c>
      <c r="C202" s="64">
        <v>1.15696004894004</v>
      </c>
      <c r="D202" s="64">
        <v>1.1448839196897</v>
      </c>
      <c r="E202" s="64">
        <v>0.94939985052950704</v>
      </c>
      <c r="F202" s="64">
        <v>0.96501553439591103</v>
      </c>
      <c r="G202" s="64">
        <v>1.8746054813207</v>
      </c>
      <c r="H202" s="64">
        <v>1.21915856753951</v>
      </c>
      <c r="I202" s="64">
        <v>1.12955908822055</v>
      </c>
    </row>
    <row r="203" spans="1:9" s="76" customFormat="1" ht="10.75">
      <c r="A203" s="67">
        <v>2020</v>
      </c>
      <c r="B203" s="77">
        <v>32</v>
      </c>
      <c r="C203" s="78">
        <v>1.07393215364551</v>
      </c>
      <c r="D203" s="78">
        <v>0.99897325310278395</v>
      </c>
      <c r="E203" s="78">
        <v>1.2591603414224299</v>
      </c>
      <c r="F203" s="78">
        <v>0.98179769781025095</v>
      </c>
      <c r="G203" s="78">
        <v>0.70847545399058198</v>
      </c>
      <c r="H203" s="78">
        <v>1.2380774555994301</v>
      </c>
      <c r="I203" s="78">
        <v>1.0474759567006</v>
      </c>
    </row>
    <row r="204" spans="1:9" s="76" customFormat="1" ht="10.75">
      <c r="A204" s="75">
        <v>2021</v>
      </c>
      <c r="B204" s="75">
        <v>10</v>
      </c>
      <c r="C204" s="79">
        <v>0.91757576307636601</v>
      </c>
      <c r="D204" s="79">
        <v>0.92057430318803102</v>
      </c>
      <c r="E204" s="79">
        <v>0.90403565483747494</v>
      </c>
      <c r="F204" s="79">
        <v>0.91871060255805104</v>
      </c>
      <c r="G204" s="79">
        <v>0.91084195309773897</v>
      </c>
      <c r="H204" s="79">
        <v>1.02502413081401</v>
      </c>
      <c r="I204" s="79">
        <v>0.88755361083086803</v>
      </c>
    </row>
    <row r="205" spans="1:9" s="76" customFormat="1" ht="10.75">
      <c r="A205" s="67">
        <v>2021</v>
      </c>
      <c r="B205" s="67">
        <v>11</v>
      </c>
      <c r="C205" s="80">
        <v>0.86055606105492899</v>
      </c>
      <c r="D205" s="80">
        <v>0.84218578990549398</v>
      </c>
      <c r="E205" s="80">
        <v>0.87524899873117801</v>
      </c>
      <c r="F205" s="80">
        <v>0.916230058760236</v>
      </c>
      <c r="G205" s="80">
        <v>0.39010665907162101</v>
      </c>
      <c r="H205" s="80">
        <v>0.37547585606626399</v>
      </c>
      <c r="I205" s="80">
        <v>1.0230879874504399</v>
      </c>
    </row>
    <row r="206" spans="1:9" s="76" customFormat="1" ht="10.75">
      <c r="A206" s="75">
        <v>2021</v>
      </c>
      <c r="B206" s="75">
        <v>13</v>
      </c>
      <c r="C206" s="79">
        <v>0.94064630682727102</v>
      </c>
      <c r="D206" s="79">
        <v>0.85993513579333403</v>
      </c>
      <c r="E206" s="79">
        <v>1.11244871720411</v>
      </c>
      <c r="F206" s="79">
        <v>0.89129538648376005</v>
      </c>
      <c r="G206" s="79">
        <v>0.72688413347876302</v>
      </c>
      <c r="H206" s="79">
        <v>0.742705594718716</v>
      </c>
      <c r="I206" s="79">
        <v>0.85371629777448899</v>
      </c>
    </row>
    <row r="207" spans="1:9" s="76" customFormat="1" ht="10.75">
      <c r="A207" s="67">
        <v>2021</v>
      </c>
      <c r="B207" s="67">
        <v>14</v>
      </c>
      <c r="C207" s="80">
        <v>0.842904749461175</v>
      </c>
      <c r="D207" s="80">
        <v>0.74564872985995001</v>
      </c>
      <c r="E207" s="80">
        <v>0.955993001134955</v>
      </c>
      <c r="F207" s="80">
        <v>0.74960492430503001</v>
      </c>
      <c r="G207" s="80">
        <v>0.82627603256721505</v>
      </c>
      <c r="H207" s="80">
        <v>1.06750905501052</v>
      </c>
      <c r="I207" s="80">
        <v>0.68016587802379203</v>
      </c>
    </row>
    <row r="208" spans="1:9" s="76" customFormat="1" ht="10.75">
      <c r="A208" s="75">
        <v>2021</v>
      </c>
      <c r="B208" s="75">
        <v>15</v>
      </c>
      <c r="C208" s="79">
        <v>0.89834873259402803</v>
      </c>
      <c r="D208" s="79">
        <v>0.81536951205449104</v>
      </c>
      <c r="E208" s="79">
        <v>0.89451668514809302</v>
      </c>
      <c r="F208" s="79">
        <v>0.81930317767088801</v>
      </c>
      <c r="G208" s="79">
        <v>0.92665279126331501</v>
      </c>
      <c r="H208" s="79">
        <v>0.81795272236426697</v>
      </c>
      <c r="I208" s="79">
        <v>0.87497870125098798</v>
      </c>
    </row>
    <row r="209" spans="1:9" s="76" customFormat="1" ht="10.75">
      <c r="A209" s="67">
        <v>2021</v>
      </c>
      <c r="B209" s="67">
        <v>16</v>
      </c>
      <c r="C209" s="80">
        <v>1.0740505507490701</v>
      </c>
      <c r="D209" s="80">
        <v>1.1120193869603401</v>
      </c>
      <c r="E209" s="80">
        <v>1.1914210582748801</v>
      </c>
      <c r="F209" s="80">
        <v>1.1193869234206399</v>
      </c>
      <c r="G209" s="80">
        <v>1.25469293637235</v>
      </c>
      <c r="H209" s="80">
        <v>1.1554639510323701</v>
      </c>
      <c r="I209" s="80">
        <v>1.0477986527943499</v>
      </c>
    </row>
    <row r="210" spans="1:9" s="76" customFormat="1" ht="10.75">
      <c r="A210" s="75">
        <v>2021</v>
      </c>
      <c r="B210" s="75">
        <v>17</v>
      </c>
      <c r="C210" s="79">
        <v>0.934983057562077</v>
      </c>
      <c r="D210" s="79">
        <v>0.90392590078730795</v>
      </c>
      <c r="E210" s="79">
        <v>0.99818676683369301</v>
      </c>
      <c r="F210" s="79">
        <v>0.92135676171292402</v>
      </c>
      <c r="G210" s="79">
        <v>0.86789496778521402</v>
      </c>
      <c r="H210" s="79">
        <v>0.81087660130591899</v>
      </c>
      <c r="I210" s="79">
        <v>0.91319819892265897</v>
      </c>
    </row>
    <row r="211" spans="1:9" s="76" customFormat="1" ht="10.75">
      <c r="A211" s="67">
        <v>2021</v>
      </c>
      <c r="B211" s="67">
        <v>18</v>
      </c>
      <c r="C211" s="80">
        <v>0.83837045230902396</v>
      </c>
      <c r="D211" s="80">
        <v>0.64252035513833905</v>
      </c>
      <c r="E211" s="80">
        <v>4.5205614009660096</v>
      </c>
      <c r="F211" s="80">
        <v>0.612463774271092</v>
      </c>
      <c r="G211" s="80">
        <v>0.41299143753952</v>
      </c>
      <c r="H211" s="80">
        <v>0.50680833422528604</v>
      </c>
      <c r="I211" s="80">
        <v>0.75316885080349105</v>
      </c>
    </row>
    <row r="212" spans="1:9" s="76" customFormat="1" ht="10.75">
      <c r="A212" s="75">
        <v>2021</v>
      </c>
      <c r="B212" s="75">
        <v>19</v>
      </c>
      <c r="C212" s="79">
        <v>1.1195300443978999</v>
      </c>
      <c r="D212" s="79">
        <v>1.2236788282414599</v>
      </c>
      <c r="E212" s="79">
        <v>1.06729335379089</v>
      </c>
      <c r="F212" s="79">
        <v>1.25842371412291</v>
      </c>
      <c r="G212" s="79">
        <v>1.3286857822337801</v>
      </c>
      <c r="H212" s="79">
        <v>1.23732381338801</v>
      </c>
      <c r="I212" s="79">
        <v>1.10635418961167</v>
      </c>
    </row>
    <row r="213" spans="1:9" s="76" customFormat="1" ht="10.75">
      <c r="A213" s="67">
        <v>2021</v>
      </c>
      <c r="B213" s="67">
        <v>20</v>
      </c>
      <c r="C213" s="80">
        <v>0.87838204150796995</v>
      </c>
      <c r="D213" s="80">
        <v>0.86829456808837202</v>
      </c>
      <c r="E213" s="80">
        <v>0.91461249857747196</v>
      </c>
      <c r="F213" s="80">
        <v>0.87244776607790997</v>
      </c>
      <c r="G213" s="80">
        <v>0.864105172374388</v>
      </c>
      <c r="H213" s="80">
        <v>0.89336751585818597</v>
      </c>
      <c r="I213" s="80">
        <v>0.96217486997753099</v>
      </c>
    </row>
    <row r="214" spans="1:9" s="76" customFormat="1" ht="10.75">
      <c r="A214" s="75">
        <v>2021</v>
      </c>
      <c r="B214" s="75">
        <v>21</v>
      </c>
      <c r="C214" s="79">
        <v>1.0514148162302499</v>
      </c>
      <c r="D214" s="79">
        <v>1.1459365212042401</v>
      </c>
      <c r="E214" s="79">
        <v>0.80749056648387496</v>
      </c>
      <c r="F214" s="79">
        <v>1.0887590027174601</v>
      </c>
      <c r="G214" s="79">
        <v>0.45295839275933503</v>
      </c>
      <c r="H214" s="79">
        <v>0.51073876669218998</v>
      </c>
      <c r="I214" s="79">
        <v>0.97195626308462602</v>
      </c>
    </row>
    <row r="215" spans="1:9" s="76" customFormat="1" ht="10.75">
      <c r="A215" s="67">
        <v>2021</v>
      </c>
      <c r="B215" s="67">
        <v>22</v>
      </c>
      <c r="C215" s="80">
        <v>1.0363926527649101</v>
      </c>
      <c r="D215" s="80">
        <v>1.01012982081898</v>
      </c>
      <c r="E215" s="80">
        <v>1.13809840228537</v>
      </c>
      <c r="F215" s="80">
        <v>0.99073052562490005</v>
      </c>
      <c r="G215" s="80">
        <v>1.01201606271963</v>
      </c>
      <c r="H215" s="80">
        <v>0.94610672755409997</v>
      </c>
      <c r="I215" s="80">
        <v>0.98870213323483602</v>
      </c>
    </row>
    <row r="216" spans="1:9" s="76" customFormat="1" ht="10.75">
      <c r="A216" s="75">
        <v>2021</v>
      </c>
      <c r="B216" s="75">
        <v>23</v>
      </c>
      <c r="C216" s="79">
        <v>0.94587284964114704</v>
      </c>
      <c r="D216" s="79">
        <v>0.94238849026890004</v>
      </c>
      <c r="E216" s="79">
        <v>1.00600657618508</v>
      </c>
      <c r="F216" s="79">
        <v>0.93129355714269901</v>
      </c>
      <c r="G216" s="79">
        <v>1.0585927613563999</v>
      </c>
      <c r="H216" s="79">
        <v>0.78857516875088995</v>
      </c>
      <c r="I216" s="79">
        <v>1.00579267351551</v>
      </c>
    </row>
    <row r="217" spans="1:9" s="76" customFormat="1" ht="10.75">
      <c r="A217" s="67">
        <v>2021</v>
      </c>
      <c r="B217" s="67">
        <v>24</v>
      </c>
      <c r="C217" s="80">
        <v>0.83935287758564503</v>
      </c>
      <c r="D217" s="80">
        <v>0.98153444886498997</v>
      </c>
      <c r="E217" s="80">
        <v>0.70245949815722997</v>
      </c>
      <c r="F217" s="80">
        <v>0.96783782751247305</v>
      </c>
      <c r="G217" s="80">
        <v>1.03628392778439</v>
      </c>
      <c r="H217" s="80">
        <v>0.80379284565882103</v>
      </c>
      <c r="I217" s="80">
        <v>0.79462528048055203</v>
      </c>
    </row>
    <row r="218" spans="1:9" s="76" customFormat="1" ht="10.75">
      <c r="A218" s="75">
        <v>2021</v>
      </c>
      <c r="B218" s="75">
        <v>25</v>
      </c>
      <c r="C218" s="79">
        <v>0.97664089229184503</v>
      </c>
      <c r="D218" s="79">
        <v>0.95860882306726403</v>
      </c>
      <c r="E218" s="79">
        <v>1.0238519568093301</v>
      </c>
      <c r="F218" s="79">
        <v>1.0261700643413301</v>
      </c>
      <c r="G218" s="79">
        <v>0.72943524859129905</v>
      </c>
      <c r="H218" s="79">
        <v>0.78288785582310805</v>
      </c>
      <c r="I218" s="79">
        <v>1.06930081732643</v>
      </c>
    </row>
    <row r="219" spans="1:9" s="76" customFormat="1" ht="10.75">
      <c r="A219" s="67">
        <v>2021</v>
      </c>
      <c r="B219" s="67">
        <v>26</v>
      </c>
      <c r="C219" s="80">
        <v>0.88816100569321799</v>
      </c>
      <c r="D219" s="80">
        <v>0.74634485646939397</v>
      </c>
      <c r="E219" s="80">
        <v>1.13559497458091</v>
      </c>
      <c r="F219" s="80">
        <v>0.97296554684899506</v>
      </c>
      <c r="G219" s="80">
        <v>0.35161915018635997</v>
      </c>
      <c r="H219" s="80">
        <v>0.259961102680281</v>
      </c>
      <c r="I219" s="80">
        <v>1.02379540126462</v>
      </c>
    </row>
    <row r="220" spans="1:9" s="76" customFormat="1" ht="10.75">
      <c r="A220" s="75">
        <v>2021</v>
      </c>
      <c r="B220" s="75">
        <v>27</v>
      </c>
      <c r="C220" s="79">
        <v>0.899341396097184</v>
      </c>
      <c r="D220" s="79">
        <v>0.81531045100746902</v>
      </c>
      <c r="E220" s="79">
        <v>1.14363505962413</v>
      </c>
      <c r="F220" s="79">
        <v>0.81803833099519296</v>
      </c>
      <c r="G220" s="79">
        <v>0.83943939356100095</v>
      </c>
      <c r="H220" s="79">
        <v>0.90914385207206005</v>
      </c>
      <c r="I220" s="79">
        <v>0.76359305868932104</v>
      </c>
    </row>
    <row r="221" spans="1:9" s="76" customFormat="1" ht="10.75">
      <c r="A221" s="67">
        <v>2021</v>
      </c>
      <c r="B221" s="67">
        <v>28</v>
      </c>
      <c r="C221" s="80">
        <v>0.981647434942853</v>
      </c>
      <c r="D221" s="80">
        <v>0.90573649329745198</v>
      </c>
      <c r="E221" s="80">
        <v>1.0933850443208</v>
      </c>
      <c r="F221" s="80">
        <v>0.88908502199913197</v>
      </c>
      <c r="G221" s="80">
        <v>1.0100186122535999</v>
      </c>
      <c r="H221" s="80">
        <v>1.11091162219239</v>
      </c>
      <c r="I221" s="80">
        <v>0.89660764983071195</v>
      </c>
    </row>
    <row r="222" spans="1:9" s="76" customFormat="1" ht="10.75">
      <c r="A222" s="75">
        <v>2021</v>
      </c>
      <c r="B222" s="75">
        <v>29</v>
      </c>
      <c r="C222" s="79">
        <v>1.0170411502654499</v>
      </c>
      <c r="D222" s="79">
        <v>0.91468184502963601</v>
      </c>
      <c r="E222" s="79">
        <v>1.20472725420755</v>
      </c>
      <c r="F222" s="79">
        <v>0.91695989140085299</v>
      </c>
      <c r="G222" s="79">
        <v>0.91790502008501496</v>
      </c>
      <c r="H222" s="79">
        <v>0.92668470449720597</v>
      </c>
      <c r="I222" s="79">
        <v>1.00628566036682</v>
      </c>
    </row>
    <row r="223" spans="1:9" s="76" customFormat="1" ht="10.75">
      <c r="A223" s="67">
        <v>2021</v>
      </c>
      <c r="B223" s="67">
        <v>30</v>
      </c>
      <c r="C223" s="80">
        <v>1.52077141542425</v>
      </c>
      <c r="D223" s="80">
        <v>1.7279449270923799</v>
      </c>
      <c r="E223" s="80">
        <v>1.3347164572155601</v>
      </c>
      <c r="F223" s="80">
        <v>1.56315325245555</v>
      </c>
      <c r="G223" s="80">
        <v>2.2161118711896699</v>
      </c>
      <c r="H223" s="80">
        <v>1.8440083110747201</v>
      </c>
      <c r="I223" s="80">
        <v>1.3561328754792401</v>
      </c>
    </row>
    <row r="224" spans="1:9" s="76" customFormat="1" ht="10.75">
      <c r="A224" s="75">
        <v>2021</v>
      </c>
      <c r="B224" s="75">
        <v>31</v>
      </c>
      <c r="C224" s="79">
        <v>1.0861311462277701</v>
      </c>
      <c r="D224" s="79">
        <v>1.03914683502547</v>
      </c>
      <c r="E224" s="79">
        <v>1.21797715753064</v>
      </c>
      <c r="F224" s="79">
        <v>0.84947166469036295</v>
      </c>
      <c r="G224" s="79">
        <v>2.1092401551819</v>
      </c>
      <c r="H224" s="79">
        <v>1.43086016402894</v>
      </c>
      <c r="I224" s="79">
        <v>0.92328651547650498</v>
      </c>
    </row>
    <row r="225" spans="1:9" s="76" customFormat="1" ht="10.75">
      <c r="A225" s="67">
        <v>2021</v>
      </c>
      <c r="B225" s="42">
        <v>32</v>
      </c>
      <c r="C225" s="65">
        <v>0.91988853727133202</v>
      </c>
      <c r="D225" s="65">
        <v>0.83627400316572398</v>
      </c>
      <c r="E225" s="65">
        <v>1.1476339593054801</v>
      </c>
      <c r="F225" s="65">
        <v>0.84393575314444802</v>
      </c>
      <c r="G225" s="65">
        <v>0.65192659653832996</v>
      </c>
      <c r="H225" s="65">
        <v>0.79545206119023004</v>
      </c>
      <c r="I225" s="81">
        <v>0.88774017923859105</v>
      </c>
    </row>
    <row r="226" spans="1:9" s="76" customFormat="1" ht="10.75">
      <c r="A226" s="67">
        <v>2022</v>
      </c>
      <c r="B226" s="42">
        <v>10</v>
      </c>
      <c r="C226" s="65">
        <v>0.89212190346668896</v>
      </c>
      <c r="D226" s="65">
        <v>0.87379163363587498</v>
      </c>
      <c r="E226" s="65">
        <v>0.94684292242040402</v>
      </c>
      <c r="F226" s="65">
        <v>0.88905666670185901</v>
      </c>
      <c r="G226" s="65">
        <v>0.780391683698899</v>
      </c>
      <c r="H226" s="65">
        <v>0.87510180051813102</v>
      </c>
      <c r="I226" s="81">
        <v>0.88870590634508995</v>
      </c>
    </row>
    <row r="227" spans="1:9" s="76" customFormat="1" ht="10.75">
      <c r="A227" s="67">
        <v>2022</v>
      </c>
      <c r="B227" s="42">
        <v>11</v>
      </c>
      <c r="C227" s="65">
        <v>0.92415346720102798</v>
      </c>
      <c r="D227" s="65">
        <v>0.88598284572038999</v>
      </c>
      <c r="E227" s="65">
        <v>0.92923089324031805</v>
      </c>
      <c r="F227" s="65">
        <v>0.96106982579219102</v>
      </c>
      <c r="G227" s="65">
        <v>0.56305906993956301</v>
      </c>
      <c r="H227" s="65">
        <v>0.64019259326671096</v>
      </c>
      <c r="I227" s="81">
        <v>0.99623107524812105</v>
      </c>
    </row>
    <row r="228" spans="1:9" s="76" customFormat="1" ht="10.75">
      <c r="A228" s="67">
        <v>2022</v>
      </c>
      <c r="B228" s="42">
        <v>13</v>
      </c>
      <c r="C228" s="65">
        <v>0.93723303720531703</v>
      </c>
      <c r="D228" s="65">
        <v>0.93631233943242398</v>
      </c>
      <c r="E228" s="65">
        <v>0.93715494011224199</v>
      </c>
      <c r="F228" s="65">
        <v>0.94245603978346204</v>
      </c>
      <c r="G228" s="65">
        <v>0.87582009334918298</v>
      </c>
      <c r="H228" s="65">
        <v>0.90724210745133604</v>
      </c>
      <c r="I228" s="81">
        <v>0.92887662894648404</v>
      </c>
    </row>
    <row r="229" spans="1:9" s="76" customFormat="1" ht="10.75">
      <c r="A229" s="67">
        <v>2022</v>
      </c>
      <c r="B229" s="42">
        <v>14</v>
      </c>
      <c r="C229" s="65">
        <v>0.936397451030335</v>
      </c>
      <c r="D229" s="65">
        <v>0.88507285360848698</v>
      </c>
      <c r="E229" s="65">
        <v>1.04562055647098</v>
      </c>
      <c r="F229" s="65">
        <v>0.81424500861308502</v>
      </c>
      <c r="G229" s="65">
        <v>1.1484353241912</v>
      </c>
      <c r="H229" s="65">
        <v>1.3777746679832701</v>
      </c>
      <c r="I229" s="81">
        <v>0.72961324871421696</v>
      </c>
    </row>
    <row r="230" spans="1:9" s="76" customFormat="1" ht="10.75">
      <c r="A230" s="67">
        <v>2022</v>
      </c>
      <c r="B230" s="42">
        <v>15</v>
      </c>
      <c r="C230" s="65">
        <v>0.737957810994188</v>
      </c>
      <c r="D230" s="65">
        <v>0.776596377937812</v>
      </c>
      <c r="E230" s="65">
        <v>0.76944228278271798</v>
      </c>
      <c r="F230" s="65">
        <v>0.77762159355757199</v>
      </c>
      <c r="G230" s="65">
        <v>0.85688491558062296</v>
      </c>
      <c r="H230" s="65">
        <v>0.69213387254271697</v>
      </c>
      <c r="I230" s="81">
        <v>0.84218816775701399</v>
      </c>
    </row>
    <row r="231" spans="1:9" s="76" customFormat="1" ht="10.75">
      <c r="A231" s="67">
        <v>2022</v>
      </c>
      <c r="B231" s="42">
        <v>16</v>
      </c>
      <c r="C231" s="65">
        <v>1.06196711823566</v>
      </c>
      <c r="D231" s="65">
        <v>0.99338686005263199</v>
      </c>
      <c r="E231" s="65">
        <v>1.26190699727124</v>
      </c>
      <c r="F231" s="65">
        <v>0.96211822050617801</v>
      </c>
      <c r="G231" s="65">
        <v>1.1935639062119201</v>
      </c>
      <c r="H231" s="65">
        <v>1.24360424408929</v>
      </c>
      <c r="I231" s="81">
        <v>0.91886022133371703</v>
      </c>
    </row>
    <row r="232" spans="1:9" s="76" customFormat="1" ht="10.75">
      <c r="A232" s="67">
        <v>2022</v>
      </c>
      <c r="B232" s="42">
        <v>17</v>
      </c>
      <c r="C232" s="65">
        <v>1.10141086223839</v>
      </c>
      <c r="D232" s="65">
        <v>1.06106262450956</v>
      </c>
      <c r="E232" s="65">
        <v>1.1452825229113801</v>
      </c>
      <c r="F232" s="65">
        <v>1.08524334993222</v>
      </c>
      <c r="G232" s="65">
        <v>0.90842682064121105</v>
      </c>
      <c r="H232" s="65">
        <v>0.87079711801288195</v>
      </c>
      <c r="I232" s="81">
        <v>1.06127226894676</v>
      </c>
    </row>
    <row r="233" spans="1:9" s="76" customFormat="1" ht="10.75">
      <c r="A233" s="67">
        <v>2022</v>
      </c>
      <c r="B233" s="42">
        <v>18</v>
      </c>
      <c r="C233" s="65">
        <v>1.0025234468794599</v>
      </c>
      <c r="D233" s="65">
        <v>0.73491205984070596</v>
      </c>
      <c r="E233" s="65">
        <v>2.2092606281044098</v>
      </c>
      <c r="F233" s="65">
        <v>0.68853914845292596</v>
      </c>
      <c r="G233" s="65">
        <v>0.34722721901207598</v>
      </c>
      <c r="H233" s="65">
        <v>0.63689406486607003</v>
      </c>
      <c r="I233" s="81">
        <v>1.4511841294979799</v>
      </c>
    </row>
    <row r="234" spans="1:9" s="76" customFormat="1" ht="10.75">
      <c r="A234" s="67">
        <v>2022</v>
      </c>
      <c r="B234" s="42">
        <v>19</v>
      </c>
      <c r="C234" s="65">
        <v>0.78500803050151602</v>
      </c>
      <c r="D234" s="65">
        <v>0.75292878391971896</v>
      </c>
      <c r="E234" s="65">
        <v>0.93626084789161101</v>
      </c>
      <c r="F234" s="65">
        <v>0.66376964208773503</v>
      </c>
      <c r="G234" s="65">
        <v>1.0466719930314701</v>
      </c>
      <c r="H234" s="65">
        <v>1.01317023221747</v>
      </c>
      <c r="I234" s="81">
        <v>0.63354634446118197</v>
      </c>
    </row>
    <row r="235" spans="1:9" s="76" customFormat="1" ht="10.75">
      <c r="A235" s="67">
        <v>2022</v>
      </c>
      <c r="B235" s="42">
        <v>20</v>
      </c>
      <c r="C235" s="65">
        <v>0.93706380337915796</v>
      </c>
      <c r="D235" s="65">
        <v>0.87171842221294604</v>
      </c>
      <c r="E235" s="65">
        <v>1.1663878164649899</v>
      </c>
      <c r="F235" s="65">
        <v>0.85038281876564004</v>
      </c>
      <c r="G235" s="65">
        <v>0.87668101664842402</v>
      </c>
      <c r="H235" s="65">
        <v>0.82313743825665697</v>
      </c>
      <c r="I235" s="81">
        <v>0.91980586321011903</v>
      </c>
    </row>
    <row r="236" spans="1:9" s="76" customFormat="1" ht="10.75">
      <c r="A236" s="67">
        <v>2022</v>
      </c>
      <c r="B236" s="42">
        <v>21</v>
      </c>
      <c r="C236" s="65">
        <v>0.74601810309166705</v>
      </c>
      <c r="D236" s="65">
        <v>0.82161751161442598</v>
      </c>
      <c r="E236" s="65">
        <v>0.57482245797172404</v>
      </c>
      <c r="F236" s="65">
        <v>0.75814921815634595</v>
      </c>
      <c r="G236" s="65">
        <v>0.43876219045040799</v>
      </c>
      <c r="H236" s="65">
        <v>0.32713441606118798</v>
      </c>
      <c r="I236" s="81">
        <v>0.75698135557002499</v>
      </c>
    </row>
    <row r="237" spans="1:9" s="76" customFormat="1" ht="10.75">
      <c r="A237" s="67">
        <v>2022</v>
      </c>
      <c r="B237" s="42">
        <v>22</v>
      </c>
      <c r="C237" s="65">
        <v>1.02098639460523</v>
      </c>
      <c r="D237" s="65">
        <v>1.0037813521446799</v>
      </c>
      <c r="E237" s="65">
        <v>1.06367672439588</v>
      </c>
      <c r="F237" s="65">
        <v>0.98303548026896403</v>
      </c>
      <c r="G237" s="65">
        <v>1.02596831936668</v>
      </c>
      <c r="H237" s="65">
        <v>0.97885688015275696</v>
      </c>
      <c r="I237" s="81">
        <v>0.992485475484017</v>
      </c>
    </row>
    <row r="238" spans="1:9" s="76" customFormat="1" ht="10.75">
      <c r="A238" s="67">
        <v>2022</v>
      </c>
      <c r="B238" s="42">
        <v>23</v>
      </c>
      <c r="C238" s="65">
        <v>1.07336932506892</v>
      </c>
      <c r="D238" s="65">
        <v>1.04640723931988</v>
      </c>
      <c r="E238" s="65">
        <v>1.10422314469186</v>
      </c>
      <c r="F238" s="65">
        <v>1.0530274866274101</v>
      </c>
      <c r="G238" s="65">
        <v>1.0671984839970401</v>
      </c>
      <c r="H238" s="65">
        <v>0.97731816026312002</v>
      </c>
      <c r="I238" s="81">
        <v>1.0813742266155999</v>
      </c>
    </row>
    <row r="239" spans="1:9" s="76" customFormat="1" ht="10.75">
      <c r="A239" s="67">
        <v>2022</v>
      </c>
      <c r="B239" s="42">
        <v>24</v>
      </c>
      <c r="C239" s="65">
        <v>0.89249018855628404</v>
      </c>
      <c r="D239" s="65">
        <v>0.96937798378897699</v>
      </c>
      <c r="E239" s="65">
        <v>0.82258910879755098</v>
      </c>
      <c r="F239" s="65">
        <v>0.95887791843784598</v>
      </c>
      <c r="G239" s="65">
        <v>1.0359019739391</v>
      </c>
      <c r="H239" s="65">
        <v>0.87315105104639401</v>
      </c>
      <c r="I239" s="81">
        <v>0.82366296666873995</v>
      </c>
    </row>
    <row r="240" spans="1:9" s="76" customFormat="1" ht="10.75">
      <c r="A240" s="67">
        <v>2022</v>
      </c>
      <c r="B240" s="42">
        <v>25</v>
      </c>
      <c r="C240" s="65">
        <v>0.99099034753904403</v>
      </c>
      <c r="D240" s="65">
        <v>0.98043842616341104</v>
      </c>
      <c r="E240" s="65">
        <v>0.99787882057695099</v>
      </c>
      <c r="F240" s="65">
        <v>1.0528225557970801</v>
      </c>
      <c r="G240" s="65">
        <v>0.79187415863563704</v>
      </c>
      <c r="H240" s="65">
        <v>0.79841663099346205</v>
      </c>
      <c r="I240" s="81">
        <v>1.0797489112737599</v>
      </c>
    </row>
    <row r="241" spans="1:9" s="76" customFormat="1" ht="10.75">
      <c r="A241" s="67">
        <v>2022</v>
      </c>
      <c r="B241" s="42">
        <v>26</v>
      </c>
      <c r="C241" s="65">
        <v>1.01212263200651</v>
      </c>
      <c r="D241" s="65">
        <v>1.03008362587594</v>
      </c>
      <c r="E241" s="65">
        <v>0.92307010883088403</v>
      </c>
      <c r="F241" s="65">
        <v>1.15342747248972</v>
      </c>
      <c r="G241" s="65">
        <v>0.69993723091733395</v>
      </c>
      <c r="H241" s="65">
        <v>0.46486470469543201</v>
      </c>
      <c r="I241" s="81">
        <v>0.933510909219191</v>
      </c>
    </row>
    <row r="242" spans="1:9" s="76" customFormat="1" ht="10.75">
      <c r="A242" s="67">
        <v>2022</v>
      </c>
      <c r="B242" s="42">
        <v>27</v>
      </c>
      <c r="C242" s="65">
        <v>0.89958618324416895</v>
      </c>
      <c r="D242" s="65">
        <v>0.84749889623111396</v>
      </c>
      <c r="E242" s="65">
        <v>0.98799402314454698</v>
      </c>
      <c r="F242" s="65">
        <v>0.83596197605137901</v>
      </c>
      <c r="G242" s="65">
        <v>0.917361055164439</v>
      </c>
      <c r="H242" s="65">
        <v>0.89084990711077505</v>
      </c>
      <c r="I242" s="81">
        <v>0.80836514018566996</v>
      </c>
    </row>
    <row r="243" spans="1:9" s="76" customFormat="1" ht="10.75">
      <c r="A243" s="67">
        <v>2022</v>
      </c>
      <c r="B243" s="42">
        <v>28</v>
      </c>
      <c r="C243" s="65">
        <v>1.0571658624370199</v>
      </c>
      <c r="D243" s="65">
        <v>1.0674723298606701</v>
      </c>
      <c r="E243" s="65">
        <v>1.00767826790557</v>
      </c>
      <c r="F243" s="65">
        <v>1.073833334925</v>
      </c>
      <c r="G243" s="65">
        <v>0.98224981012517698</v>
      </c>
      <c r="H243" s="65">
        <v>1.0096472640680001</v>
      </c>
      <c r="I243" s="81">
        <v>1.08465328174762</v>
      </c>
    </row>
    <row r="244" spans="1:9" s="76" customFormat="1" ht="10.75">
      <c r="A244" s="67">
        <v>2022</v>
      </c>
      <c r="B244" s="42">
        <v>29</v>
      </c>
      <c r="C244" s="65">
        <v>0.99093225401463203</v>
      </c>
      <c r="D244" s="65">
        <v>0.97546702365576998</v>
      </c>
      <c r="E244" s="65">
        <v>1.0008976998981101</v>
      </c>
      <c r="F244" s="65">
        <v>0.96467711850500204</v>
      </c>
      <c r="G244" s="65">
        <v>1.0348523652691299</v>
      </c>
      <c r="H244" s="65">
        <v>0.99922748488905</v>
      </c>
      <c r="I244" s="81">
        <v>1.0406620422692501</v>
      </c>
    </row>
    <row r="245" spans="1:9" s="76" customFormat="1" ht="10.75">
      <c r="A245" s="67">
        <v>2022</v>
      </c>
      <c r="B245" s="42">
        <v>30</v>
      </c>
      <c r="C245" s="65">
        <v>1.03610030188855</v>
      </c>
      <c r="D245" s="65">
        <v>1.3999748418590201</v>
      </c>
      <c r="E245" s="65">
        <v>0.70885785097542797</v>
      </c>
      <c r="F245" s="65">
        <v>1.3387693825508</v>
      </c>
      <c r="G245" s="65">
        <v>1.4310952256601801</v>
      </c>
      <c r="H245" s="65">
        <v>1.14476343706801</v>
      </c>
      <c r="I245" s="81">
        <v>0.93465739451569296</v>
      </c>
    </row>
    <row r="246" spans="1:9" s="76" customFormat="1" ht="10.75">
      <c r="A246" s="67">
        <v>2022</v>
      </c>
      <c r="B246" s="42">
        <v>31</v>
      </c>
      <c r="C246" s="65">
        <v>0.92630408616195603</v>
      </c>
      <c r="D246" s="65">
        <v>0.82484050081162397</v>
      </c>
      <c r="E246" s="65">
        <v>1.1362117177533699</v>
      </c>
      <c r="F246" s="65">
        <v>0.67050676219520899</v>
      </c>
      <c r="G246" s="65">
        <v>1.55605705762487</v>
      </c>
      <c r="H246" s="65">
        <v>1.2553290119334</v>
      </c>
      <c r="I246" s="81">
        <v>0.71771310030583801</v>
      </c>
    </row>
    <row r="247" spans="1:9" s="76" customFormat="1" ht="11.15" thickBot="1">
      <c r="A247" s="82">
        <v>2022</v>
      </c>
      <c r="B247" s="83">
        <v>32</v>
      </c>
      <c r="C247" s="84">
        <v>0.913332498972794</v>
      </c>
      <c r="D247" s="84">
        <v>0.84143460892398803</v>
      </c>
      <c r="E247" s="84">
        <v>1.0894965238590599</v>
      </c>
      <c r="F247" s="84">
        <v>0.85016329956320402</v>
      </c>
      <c r="G247" s="84">
        <v>0.69520596298191895</v>
      </c>
      <c r="H247" s="84">
        <v>0.79431664350179099</v>
      </c>
      <c r="I247" s="85">
        <v>0.93452538816689401</v>
      </c>
    </row>
    <row r="248" spans="1:9" s="76" customFormat="1" ht="15" thickTop="1">
      <c r="A248" s="67"/>
      <c r="B248"/>
      <c r="C248"/>
      <c r="D248"/>
      <c r="E248"/>
      <c r="F248"/>
      <c r="G248"/>
      <c r="H248"/>
      <c r="I248"/>
    </row>
    <row r="249" spans="1:9" s="86" customFormat="1" ht="14.5" customHeight="1">
      <c r="A249" s="86" t="s">
        <v>302</v>
      </c>
    </row>
    <row r="250" spans="1:9" s="86" customFormat="1" ht="14.5" customHeight="1">
      <c r="A250" s="86" t="s">
        <v>303</v>
      </c>
    </row>
    <row r="251" spans="1:9" s="86" customFormat="1" ht="14.5" customHeight="1">
      <c r="A251" s="42" t="s">
        <v>361</v>
      </c>
    </row>
    <row r="252" spans="1:9" s="86" customFormat="1" ht="14.5" customHeight="1">
      <c r="A252" s="42" t="s">
        <v>304</v>
      </c>
    </row>
    <row r="253" spans="1:9" s="86" customFormat="1" ht="14.5" customHeight="1">
      <c r="A253" s="86" t="s">
        <v>305</v>
      </c>
    </row>
    <row r="254" spans="1:9" s="86" customFormat="1" ht="14.5" customHeight="1">
      <c r="B254" s="76"/>
    </row>
    <row r="255" spans="1:9" s="76" customFormat="1" ht="14.5" customHeight="1">
      <c r="A255" s="42" t="s">
        <v>306</v>
      </c>
    </row>
    <row r="256" spans="1:9" s="76" customFormat="1" ht="14.5" customHeight="1">
      <c r="B256"/>
    </row>
    <row r="257" spans="1:9" s="76" customFormat="1" ht="14.5" customHeight="1">
      <c r="A257"/>
      <c r="B257"/>
      <c r="C257"/>
      <c r="D257"/>
      <c r="E257"/>
      <c r="F257"/>
      <c r="G257"/>
      <c r="H257"/>
      <c r="I257"/>
    </row>
    <row r="258" spans="1:9" s="76" customFormat="1" ht="14.5" customHeight="1">
      <c r="A258"/>
      <c r="B258"/>
      <c r="C258"/>
      <c r="D258"/>
      <c r="E258"/>
      <c r="F258"/>
      <c r="G258"/>
      <c r="H258"/>
      <c r="I258"/>
    </row>
    <row r="259" spans="1:9" s="76" customFormat="1" ht="14.5" customHeight="1">
      <c r="A259"/>
      <c r="B259"/>
      <c r="C259"/>
      <c r="D259"/>
      <c r="E259"/>
      <c r="F259"/>
      <c r="G259"/>
      <c r="H259"/>
      <c r="I259"/>
    </row>
    <row r="260" spans="1:9" s="76" customFormat="1" ht="14.5" customHeight="1">
      <c r="A260"/>
      <c r="B260"/>
      <c r="C260"/>
      <c r="D260"/>
      <c r="E260"/>
      <c r="F260"/>
      <c r="G260"/>
      <c r="H260"/>
      <c r="I260"/>
    </row>
    <row r="261" spans="1:9" s="76" customFormat="1" ht="14.5" customHeight="1">
      <c r="A261"/>
      <c r="B261"/>
      <c r="C261"/>
      <c r="D261"/>
      <c r="E261"/>
      <c r="F261"/>
      <c r="G261"/>
      <c r="H261"/>
      <c r="I261"/>
    </row>
    <row r="262" spans="1:9" s="76" customFormat="1" ht="14.5" customHeight="1">
      <c r="A262"/>
      <c r="B262"/>
      <c r="C262"/>
      <c r="D262"/>
      <c r="E262"/>
      <c r="F262"/>
      <c r="G262"/>
      <c r="H262"/>
      <c r="I262"/>
    </row>
    <row r="263" spans="1:9" s="76" customFormat="1" ht="14.5" customHeight="1">
      <c r="A263"/>
      <c r="B263"/>
      <c r="C263"/>
      <c r="D263"/>
      <c r="E263"/>
      <c r="F263"/>
      <c r="G263"/>
      <c r="H263"/>
      <c r="I263"/>
    </row>
    <row r="264" spans="1:9" s="76" customFormat="1" ht="14.5" customHeight="1">
      <c r="A264"/>
      <c r="B264"/>
      <c r="C264"/>
      <c r="D264"/>
      <c r="E264"/>
      <c r="F264"/>
      <c r="G264"/>
      <c r="H264"/>
      <c r="I264"/>
    </row>
    <row r="265" spans="1:9" s="76" customFormat="1" ht="14.5" customHeight="1">
      <c r="A265"/>
      <c r="B265"/>
      <c r="C265"/>
      <c r="D265"/>
      <c r="E265"/>
      <c r="F265"/>
      <c r="G265"/>
      <c r="H265"/>
      <c r="I265"/>
    </row>
    <row r="266" spans="1:9" s="76" customFormat="1" ht="14.5" customHeight="1">
      <c r="A266"/>
      <c r="B266"/>
      <c r="C266"/>
      <c r="D266"/>
      <c r="E266"/>
      <c r="F266"/>
      <c r="G266"/>
      <c r="H266"/>
      <c r="I266"/>
    </row>
    <row r="267" spans="1:9" s="76" customFormat="1" ht="14.5" customHeight="1">
      <c r="A267"/>
      <c r="B267"/>
      <c r="C267"/>
      <c r="D267"/>
      <c r="E267"/>
      <c r="F267"/>
      <c r="G267"/>
      <c r="H267"/>
      <c r="I267"/>
    </row>
    <row r="268" spans="1:9" s="76" customFormat="1" ht="14.5" customHeight="1">
      <c r="A268"/>
      <c r="B268"/>
      <c r="C268"/>
      <c r="D268"/>
      <c r="E268"/>
      <c r="F268"/>
      <c r="G268"/>
      <c r="H268"/>
      <c r="I268"/>
    </row>
    <row r="269" spans="1:9" s="76" customFormat="1" ht="14.5" customHeight="1">
      <c r="A269"/>
      <c r="B269"/>
      <c r="C269"/>
      <c r="D269"/>
      <c r="E269"/>
      <c r="F269"/>
      <c r="G269"/>
      <c r="H269"/>
      <c r="I269"/>
    </row>
  </sheetData>
  <conditionalFormatting sqref="A6:I247">
    <cfRule type="expression" dxfId="1" priority="1">
      <formula>MOD(ROW(),2)=0</formula>
    </cfRule>
  </conditionalFormatting>
  <hyperlinks>
    <hyperlink ref="I1" location="inhalt!A1" display="Inhaltsverzeichnis" xr:uid="{9380E84C-6830-47E8-9A90-7EC3D8F3ECB5}"/>
  </hyperlinks>
  <pageMargins left="0.70866141732283472" right="0.70866141732283472" top="0.78740157480314965" bottom="0.78740157480314965" header="0.31496062992125984" footer="0.31496062992125984"/>
  <pageSetup paperSize="9" scale="92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A69B4-EBFB-444A-9A3A-0F916767B3B7}">
  <sheetPr codeName="Tabelle7">
    <tabColor rgb="FFFFFF00"/>
    <pageSetUpPr fitToPage="1"/>
  </sheetPr>
  <dimension ref="A1:M34"/>
  <sheetViews>
    <sheetView zoomScaleNormal="100" workbookViewId="0">
      <selection activeCell="A32" sqref="A32"/>
    </sheetView>
  </sheetViews>
  <sheetFormatPr baseColWidth="10" defaultRowHeight="14.6"/>
  <cols>
    <col min="1" max="1" width="6.69140625" customWidth="1"/>
    <col min="2" max="8" width="16.69140625" customWidth="1"/>
  </cols>
  <sheetData>
    <row r="1" spans="1:13" s="9" customFormat="1" ht="15">
      <c r="A1" s="9" t="s">
        <v>10</v>
      </c>
      <c r="E1" s="69"/>
      <c r="H1" s="8" t="s">
        <v>24</v>
      </c>
    </row>
    <row r="3" spans="1:13" ht="15" customHeight="1">
      <c r="A3" s="24" t="s">
        <v>362</v>
      </c>
      <c r="B3" s="24"/>
      <c r="I3" s="87"/>
      <c r="J3" s="87"/>
    </row>
    <row r="4" spans="1:13" s="70" customFormat="1" ht="15" thickBot="1">
      <c r="I4" s="88"/>
      <c r="J4" s="88"/>
    </row>
    <row r="5" spans="1:13" s="74" customFormat="1" ht="22.75" thickTop="1">
      <c r="A5" s="72" t="s">
        <v>300</v>
      </c>
      <c r="B5" s="73" t="s">
        <v>184</v>
      </c>
      <c r="C5" s="73" t="s">
        <v>185</v>
      </c>
      <c r="D5" s="73" t="s">
        <v>186</v>
      </c>
      <c r="E5" s="73" t="s">
        <v>187</v>
      </c>
      <c r="F5" s="73" t="s">
        <v>359</v>
      </c>
      <c r="G5" s="73" t="s">
        <v>190</v>
      </c>
      <c r="H5" s="73" t="s">
        <v>301</v>
      </c>
      <c r="I5" s="87"/>
      <c r="J5" s="87"/>
      <c r="K5" s="31"/>
      <c r="L5" s="31"/>
      <c r="M5" s="31"/>
    </row>
    <row r="6" spans="1:13">
      <c r="A6" s="75">
        <v>10</v>
      </c>
      <c r="B6" s="64">
        <v>0.93942278395964296</v>
      </c>
      <c r="C6" s="64">
        <v>0.89681937606738704</v>
      </c>
      <c r="D6" s="64">
        <v>1.0159283464611899</v>
      </c>
      <c r="E6" s="64">
        <v>0.94154213500119199</v>
      </c>
      <c r="F6" s="64">
        <v>0.74311166532203998</v>
      </c>
      <c r="G6" s="64">
        <v>0.70777489179729103</v>
      </c>
      <c r="H6" s="64">
        <v>0.99715574592164802</v>
      </c>
      <c r="I6" s="87"/>
      <c r="J6" s="87"/>
    </row>
    <row r="7" spans="1:13">
      <c r="A7" s="67">
        <v>11</v>
      </c>
      <c r="B7" s="65">
        <v>1.32976752611463</v>
      </c>
      <c r="C7" s="65">
        <v>1.06583973256604</v>
      </c>
      <c r="D7" s="65">
        <v>1.98834873955297</v>
      </c>
      <c r="E7" s="65">
        <v>1.0590176485628999</v>
      </c>
      <c r="F7" s="65">
        <v>1.50888603531362</v>
      </c>
      <c r="G7" s="65">
        <v>0.992221603625976</v>
      </c>
      <c r="H7" s="65">
        <v>1.22517904145128</v>
      </c>
    </row>
    <row r="8" spans="1:13">
      <c r="A8" s="75">
        <v>13</v>
      </c>
      <c r="B8" s="64">
        <v>1.22265473094254</v>
      </c>
      <c r="C8" s="64">
        <v>1.05979090764701</v>
      </c>
      <c r="D8" s="64">
        <v>1.45744084156937</v>
      </c>
      <c r="E8" s="64">
        <v>1.0629491923329</v>
      </c>
      <c r="F8" s="64">
        <v>1.1287995327221401</v>
      </c>
      <c r="G8" s="64">
        <v>1.14321827088261</v>
      </c>
      <c r="H8" s="64">
        <v>1.04768701508323</v>
      </c>
    </row>
    <row r="9" spans="1:13">
      <c r="A9" s="67">
        <v>14</v>
      </c>
      <c r="B9" s="65">
        <v>0.99109472871438498</v>
      </c>
      <c r="C9" s="65">
        <v>1.0071043736032299</v>
      </c>
      <c r="D9" s="65">
        <v>1.0006476593315901</v>
      </c>
      <c r="E9" s="65">
        <v>1.1052228849774199</v>
      </c>
      <c r="F9" s="65">
        <v>0.86437614011014496</v>
      </c>
      <c r="G9" s="65">
        <v>0.98188182985230099</v>
      </c>
      <c r="H9" s="65">
        <v>1.13696142439045</v>
      </c>
    </row>
    <row r="10" spans="1:13">
      <c r="A10" s="75">
        <v>15</v>
      </c>
      <c r="B10" s="64">
        <v>1.1114860067066901</v>
      </c>
      <c r="C10" s="64">
        <v>1.1185049797956499</v>
      </c>
      <c r="D10" s="64">
        <v>1.1215136069113201</v>
      </c>
      <c r="E10" s="64">
        <v>1.17810311532075</v>
      </c>
      <c r="F10" s="64">
        <v>0.99891068320228604</v>
      </c>
      <c r="G10" s="64">
        <v>1.12118161576682</v>
      </c>
      <c r="H10" s="64">
        <v>1.2483953436997499</v>
      </c>
    </row>
    <row r="11" spans="1:13">
      <c r="A11" s="67">
        <v>16</v>
      </c>
      <c r="B11" s="65">
        <v>1.13080179222477</v>
      </c>
      <c r="C11" s="65">
        <v>1.10723793032544</v>
      </c>
      <c r="D11" s="65">
        <v>0.97924026075383797</v>
      </c>
      <c r="E11" s="65">
        <v>1.10184496271031</v>
      </c>
      <c r="F11" s="65">
        <v>1.1234335088684699</v>
      </c>
      <c r="G11" s="65">
        <v>1.05642292429236</v>
      </c>
      <c r="H11" s="65">
        <v>1.16945896790558</v>
      </c>
    </row>
    <row r="12" spans="1:13">
      <c r="A12" s="75">
        <v>17</v>
      </c>
      <c r="B12" s="64">
        <v>1.0084336841207</v>
      </c>
      <c r="C12" s="64">
        <v>0.97033663293528705</v>
      </c>
      <c r="D12" s="64">
        <v>1.0646163563647399</v>
      </c>
      <c r="E12" s="64">
        <v>0.93334524319474599</v>
      </c>
      <c r="F12" s="64">
        <v>1.19469364711621</v>
      </c>
      <c r="G12" s="64">
        <v>1.0737995232592801</v>
      </c>
      <c r="H12" s="64">
        <v>0.93905532151965398</v>
      </c>
    </row>
    <row r="13" spans="1:13">
      <c r="A13" s="67">
        <v>18</v>
      </c>
      <c r="B13" s="65">
        <v>1.7173134992533801</v>
      </c>
      <c r="C13" s="65">
        <v>1.8108246061867099</v>
      </c>
      <c r="D13" s="65">
        <v>1.4873277604661801</v>
      </c>
      <c r="E13" s="65">
        <v>0.86011060150798002</v>
      </c>
      <c r="F13" s="65">
        <v>2.2444973938974502</v>
      </c>
      <c r="G13" s="65">
        <v>2.3107710098155101</v>
      </c>
      <c r="H13" s="65">
        <v>0.92872589382498605</v>
      </c>
    </row>
    <row r="14" spans="1:13">
      <c r="A14" s="75">
        <v>19</v>
      </c>
      <c r="B14" s="64">
        <v>0.83523115066621401</v>
      </c>
      <c r="C14" s="64">
        <v>0.94238551230385803</v>
      </c>
      <c r="D14" s="64">
        <v>0.58401914182064596</v>
      </c>
      <c r="E14" s="64">
        <v>0.82704396414896797</v>
      </c>
      <c r="F14" s="64">
        <v>1.1825054841699401</v>
      </c>
      <c r="G14" s="64">
        <v>1.22177530697825</v>
      </c>
      <c r="H14" s="64">
        <v>0.83327043473415097</v>
      </c>
    </row>
    <row r="15" spans="1:13">
      <c r="A15" s="67">
        <v>20</v>
      </c>
      <c r="B15" s="65">
        <v>1.01620931397852</v>
      </c>
      <c r="C15" s="65">
        <v>1.00070746074493</v>
      </c>
      <c r="D15" s="65">
        <v>0.97496417383367295</v>
      </c>
      <c r="E15" s="65">
        <v>0.98401824678364602</v>
      </c>
      <c r="F15" s="65">
        <v>1.0984536055951299</v>
      </c>
      <c r="G15" s="65">
        <v>0.977082496652798</v>
      </c>
      <c r="H15" s="65">
        <v>1.0950551296556801</v>
      </c>
    </row>
    <row r="16" spans="1:13">
      <c r="A16" s="75">
        <v>21</v>
      </c>
      <c r="B16" s="64">
        <v>1.1093432507268599</v>
      </c>
      <c r="C16" s="64">
        <v>0.84414312824708204</v>
      </c>
      <c r="D16" s="64">
        <v>1.9054150174153299</v>
      </c>
      <c r="E16" s="64">
        <v>0.77962102446372705</v>
      </c>
      <c r="F16" s="64">
        <v>1.2543888153441101</v>
      </c>
      <c r="G16" s="64">
        <v>1.08166808007865</v>
      </c>
      <c r="H16" s="64">
        <v>1.33270173046433</v>
      </c>
    </row>
    <row r="17" spans="1:8">
      <c r="A17" s="67">
        <v>22</v>
      </c>
      <c r="B17" s="65">
        <v>1.0729788665681701</v>
      </c>
      <c r="C17" s="65">
        <v>0.98456135907442599</v>
      </c>
      <c r="D17" s="65">
        <v>1.2348198412964</v>
      </c>
      <c r="E17" s="65">
        <v>0.98746624035514197</v>
      </c>
      <c r="F17" s="65">
        <v>0.98562248075284198</v>
      </c>
      <c r="G17" s="65">
        <v>0.95907025733575202</v>
      </c>
      <c r="H17" s="65">
        <v>1.01280945508241</v>
      </c>
    </row>
    <row r="18" spans="1:8">
      <c r="A18" s="75">
        <v>23</v>
      </c>
      <c r="B18" s="64">
        <v>1.1713988208032</v>
      </c>
      <c r="C18" s="64">
        <v>1.1391088199474799</v>
      </c>
      <c r="D18" s="64">
        <v>1.12638795043008</v>
      </c>
      <c r="E18" s="64">
        <v>1.0750058693359299</v>
      </c>
      <c r="F18" s="64">
        <v>1.4503250312902101</v>
      </c>
      <c r="G18" s="64">
        <v>1.3133950137075201</v>
      </c>
      <c r="H18" s="64">
        <v>1.1557915753188399</v>
      </c>
    </row>
    <row r="19" spans="1:8">
      <c r="A19" s="67">
        <v>24</v>
      </c>
      <c r="B19" s="65">
        <v>0.87381465379790102</v>
      </c>
      <c r="C19" s="65">
        <v>0.90455941922440397</v>
      </c>
      <c r="D19" s="65">
        <v>0.82919707522964403</v>
      </c>
      <c r="E19" s="65">
        <v>0.89401064136547903</v>
      </c>
      <c r="F19" s="65">
        <v>1.0209255714206</v>
      </c>
      <c r="G19" s="65">
        <v>1.0166601081271001</v>
      </c>
      <c r="H19" s="65">
        <v>0.82407073499141004</v>
      </c>
    </row>
    <row r="20" spans="1:8">
      <c r="A20" s="75">
        <v>25</v>
      </c>
      <c r="B20" s="64">
        <v>1.1009667875926901</v>
      </c>
      <c r="C20" s="64">
        <v>1.01920575081232</v>
      </c>
      <c r="D20" s="64">
        <v>1.27129499483978</v>
      </c>
      <c r="E20" s="64">
        <v>1.00441925704068</v>
      </c>
      <c r="F20" s="64">
        <v>1.04191102232593</v>
      </c>
      <c r="G20" s="64">
        <v>1.0299562755078999</v>
      </c>
      <c r="H20" s="64">
        <v>1.03094448664297</v>
      </c>
    </row>
    <row r="21" spans="1:8">
      <c r="A21" s="67">
        <v>26</v>
      </c>
      <c r="B21" s="65">
        <v>1.1152727706216301</v>
      </c>
      <c r="C21" s="65">
        <v>1.44688621612973</v>
      </c>
      <c r="D21" s="65">
        <v>0.749391377514531</v>
      </c>
      <c r="E21" s="65">
        <v>1.6220434894681901</v>
      </c>
      <c r="F21" s="65">
        <v>0.69511684755249603</v>
      </c>
      <c r="G21" s="65">
        <v>1.3671987724659</v>
      </c>
      <c r="H21" s="65">
        <v>0.97760350625042602</v>
      </c>
    </row>
    <row r="22" spans="1:8">
      <c r="A22" s="75">
        <v>27</v>
      </c>
      <c r="B22" s="64">
        <v>0.952616041180395</v>
      </c>
      <c r="C22" s="64">
        <v>0.84713817918332601</v>
      </c>
      <c r="D22" s="64">
        <v>1.205036373762</v>
      </c>
      <c r="E22" s="64">
        <v>0.80588974257861801</v>
      </c>
      <c r="F22" s="64">
        <v>1.03288945903103</v>
      </c>
      <c r="G22" s="64">
        <v>0.91565410086182397</v>
      </c>
      <c r="H22" s="64">
        <v>0.8144800715478</v>
      </c>
    </row>
    <row r="23" spans="1:8">
      <c r="A23" s="67">
        <v>28</v>
      </c>
      <c r="B23" s="65">
        <v>1.2697685393403599</v>
      </c>
      <c r="C23" s="65">
        <v>1.2114541193686199</v>
      </c>
      <c r="D23" s="65">
        <v>1.3090638431191299</v>
      </c>
      <c r="E23" s="65">
        <v>1.1561337621921599</v>
      </c>
      <c r="F23" s="65">
        <v>1.61644709981969</v>
      </c>
      <c r="G23" s="65">
        <v>1.6422264770006401</v>
      </c>
      <c r="H23" s="65">
        <v>1.10834238412825</v>
      </c>
    </row>
    <row r="24" spans="1:8">
      <c r="A24" s="75">
        <v>29</v>
      </c>
      <c r="B24" s="64">
        <v>1.00006474497666</v>
      </c>
      <c r="C24" s="64">
        <v>0.95195748299024796</v>
      </c>
      <c r="D24" s="64">
        <v>1.1336398018098299</v>
      </c>
      <c r="E24" s="64">
        <v>0.89318204952314695</v>
      </c>
      <c r="F24" s="64">
        <v>1.2571005624261999</v>
      </c>
      <c r="G24" s="64">
        <v>1.04015263098253</v>
      </c>
      <c r="H24" s="64">
        <v>0.88624641000356097</v>
      </c>
    </row>
    <row r="25" spans="1:8">
      <c r="A25" s="67">
        <v>30</v>
      </c>
      <c r="B25" s="65">
        <v>1.12437892483108</v>
      </c>
      <c r="C25" s="65">
        <v>1.0112951772726599</v>
      </c>
      <c r="D25" s="65">
        <v>1.32045404207995</v>
      </c>
      <c r="E25" s="65">
        <v>0.98064374517687403</v>
      </c>
      <c r="F25" s="65">
        <v>1.11996635089694</v>
      </c>
      <c r="G25" s="65">
        <v>1.3136422118277</v>
      </c>
      <c r="H25" s="65">
        <v>0.84916043473332103</v>
      </c>
    </row>
    <row r="26" spans="1:8">
      <c r="A26" s="75">
        <v>31</v>
      </c>
      <c r="B26" s="64">
        <v>1.21034621843725</v>
      </c>
      <c r="C26" s="64">
        <v>1.02754415410101</v>
      </c>
      <c r="D26" s="64">
        <v>1.6919910248990999</v>
      </c>
      <c r="E26" s="64">
        <v>0.96786815222545697</v>
      </c>
      <c r="F26" s="64">
        <v>1.2854478256002499</v>
      </c>
      <c r="G26" s="64">
        <v>1.1957726951799399</v>
      </c>
      <c r="H26" s="64">
        <v>1.17653513424565</v>
      </c>
    </row>
    <row r="27" spans="1:8" ht="15" thickBot="1">
      <c r="A27" s="82">
        <v>32</v>
      </c>
      <c r="B27" s="84">
        <v>0.982147829857968</v>
      </c>
      <c r="C27" s="84">
        <v>0.95968432765822298</v>
      </c>
      <c r="D27" s="84">
        <v>1.0189761155431201</v>
      </c>
      <c r="E27" s="84">
        <v>0.99756328356431601</v>
      </c>
      <c r="F27" s="84">
        <v>0.81519848310023202</v>
      </c>
      <c r="G27" s="84">
        <v>0.782819679530674</v>
      </c>
      <c r="H27" s="84">
        <v>0.97848066337473705</v>
      </c>
    </row>
    <row r="28" spans="1:8" ht="15" thickTop="1">
      <c r="A28" s="67"/>
      <c r="B28" s="89"/>
      <c r="C28" s="89"/>
      <c r="D28" s="89"/>
      <c r="E28" s="89"/>
      <c r="F28" s="89"/>
      <c r="G28" s="89"/>
      <c r="H28" s="89"/>
    </row>
    <row r="29" spans="1:8" s="41" customFormat="1" ht="10.3">
      <c r="A29" s="42" t="s">
        <v>307</v>
      </c>
    </row>
    <row r="30" spans="1:8" s="41" customFormat="1" ht="10.3">
      <c r="A30" s="42" t="s">
        <v>308</v>
      </c>
    </row>
    <row r="31" spans="1:8" s="41" customFormat="1" ht="10.3">
      <c r="A31" s="42" t="s">
        <v>488</v>
      </c>
    </row>
    <row r="32" spans="1:8" s="41" customFormat="1" ht="10.3">
      <c r="A32" s="42" t="s">
        <v>309</v>
      </c>
    </row>
    <row r="33" spans="1:1" s="41" customFormat="1" ht="10.3">
      <c r="A33" s="42"/>
    </row>
    <row r="34" spans="1:1">
      <c r="A34" s="42" t="s">
        <v>310</v>
      </c>
    </row>
  </sheetData>
  <hyperlinks>
    <hyperlink ref="H1" location="inhalt!A1" display="Inhaltsverzeichnis" xr:uid="{DB1E9CDD-13AE-41C5-8E3F-A7FBB2E0F4E1}"/>
  </hyperlinks>
  <pageMargins left="0.70866141732283472" right="0.70866141732283472" top="0.78740157480314965" bottom="0.78740157480314965" header="0.31496062992125984" footer="0.31496062992125984"/>
  <pageSetup paperSize="9" scale="92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91BC-622D-485E-9F70-2E1B0FCEE793}">
  <sheetPr codeName="Tabelle8">
    <tabColor rgb="FFFFFF00"/>
    <pageSetUpPr fitToPage="1"/>
  </sheetPr>
  <dimension ref="A1:D59"/>
  <sheetViews>
    <sheetView tabSelected="1" zoomScaleNormal="100" workbookViewId="0">
      <selection activeCell="T33" sqref="T33"/>
    </sheetView>
  </sheetViews>
  <sheetFormatPr baseColWidth="10" defaultColWidth="9.15234375" defaultRowHeight="14.6"/>
  <cols>
    <col min="1" max="1" width="12.53515625" style="104" customWidth="1"/>
    <col min="2" max="2" width="12.53515625" style="92" customWidth="1"/>
    <col min="3" max="3" width="22.3828125" style="93" customWidth="1"/>
    <col min="4" max="4" width="24.53515625" customWidth="1"/>
  </cols>
  <sheetData>
    <row r="1" spans="1:4" s="9" customFormat="1" ht="15">
      <c r="A1" s="90" t="s">
        <v>10</v>
      </c>
      <c r="B1" s="91"/>
      <c r="D1" s="23" t="s">
        <v>24</v>
      </c>
    </row>
    <row r="3" spans="1:4">
      <c r="A3" s="59" t="s">
        <v>363</v>
      </c>
    </row>
    <row r="4" spans="1:4" ht="15" thickBot="1">
      <c r="A4" s="59"/>
    </row>
    <row r="5" spans="1:4" s="95" customFormat="1" ht="12.45" thickTop="1">
      <c r="A5" s="51" t="s">
        <v>311</v>
      </c>
      <c r="B5" s="94" t="s">
        <v>312</v>
      </c>
    </row>
    <row r="6" spans="1:4">
      <c r="A6" s="96">
        <v>1</v>
      </c>
      <c r="B6" s="97">
        <v>0.32745027995378401</v>
      </c>
      <c r="C6"/>
    </row>
    <row r="7" spans="1:4">
      <c r="A7" s="98">
        <v>2</v>
      </c>
      <c r="B7" s="99">
        <v>0.87263502150939298</v>
      </c>
      <c r="C7"/>
    </row>
    <row r="8" spans="1:4">
      <c r="A8" s="96">
        <v>3</v>
      </c>
      <c r="B8" s="81">
        <v>9.0082416732175596E-2</v>
      </c>
      <c r="C8"/>
    </row>
    <row r="9" spans="1:4">
      <c r="A9" s="98">
        <v>5</v>
      </c>
      <c r="B9" s="99">
        <v>1.81844822754831E-2</v>
      </c>
      <c r="C9"/>
    </row>
    <row r="10" spans="1:4">
      <c r="A10" s="96">
        <v>6</v>
      </c>
      <c r="B10" s="81">
        <v>0.14310123097833799</v>
      </c>
      <c r="C10"/>
    </row>
    <row r="11" spans="1:4">
      <c r="A11" s="98">
        <v>7</v>
      </c>
      <c r="B11" s="99">
        <v>1.06553334234451E-2</v>
      </c>
      <c r="C11"/>
    </row>
    <row r="12" spans="1:4">
      <c r="A12" s="96">
        <v>8</v>
      </c>
      <c r="B12" s="81">
        <v>0.346894550508768</v>
      </c>
      <c r="C12"/>
    </row>
    <row r="13" spans="1:4">
      <c r="A13" s="43">
        <v>10</v>
      </c>
      <c r="B13" s="99">
        <v>0.96732591692931202</v>
      </c>
      <c r="C13"/>
    </row>
    <row r="14" spans="1:4">
      <c r="A14" s="42">
        <v>11</v>
      </c>
      <c r="B14" s="81">
        <v>4.2148933839298701</v>
      </c>
      <c r="C14"/>
    </row>
    <row r="15" spans="1:4">
      <c r="A15" s="43">
        <v>12</v>
      </c>
      <c r="B15" s="99">
        <v>3.88617434727226E-3</v>
      </c>
      <c r="C15"/>
    </row>
    <row r="16" spans="1:4">
      <c r="A16" s="42">
        <v>13</v>
      </c>
      <c r="B16" s="81">
        <v>0.69724719850609895</v>
      </c>
      <c r="C16"/>
    </row>
    <row r="17" spans="1:3">
      <c r="A17" s="43">
        <v>14</v>
      </c>
      <c r="B17" s="99">
        <v>0.59646302390260098</v>
      </c>
      <c r="C17"/>
    </row>
    <row r="18" spans="1:3">
      <c r="A18" s="42">
        <v>15</v>
      </c>
      <c r="B18" s="81">
        <v>0.61470663103412904</v>
      </c>
      <c r="C18"/>
    </row>
    <row r="19" spans="1:3">
      <c r="A19" s="43">
        <v>16</v>
      </c>
      <c r="B19" s="99">
        <v>2.69260484583249</v>
      </c>
      <c r="C19"/>
    </row>
    <row r="20" spans="1:3">
      <c r="A20" s="42">
        <v>17</v>
      </c>
      <c r="B20" s="81">
        <v>2.6198546204934501</v>
      </c>
      <c r="C20"/>
    </row>
    <row r="21" spans="1:3">
      <c r="A21" s="43">
        <v>18</v>
      </c>
      <c r="B21" s="99">
        <v>1.58343209238472</v>
      </c>
      <c r="C21"/>
    </row>
    <row r="22" spans="1:3">
      <c r="A22" s="42">
        <v>19</v>
      </c>
      <c r="B22" s="81">
        <v>0.22552890325589001</v>
      </c>
      <c r="C22"/>
    </row>
    <row r="23" spans="1:3">
      <c r="A23" s="43">
        <v>20</v>
      </c>
      <c r="B23" s="99">
        <v>0.70900999543086396</v>
      </c>
      <c r="C23"/>
    </row>
    <row r="24" spans="1:3">
      <c r="A24" s="42">
        <v>21</v>
      </c>
      <c r="B24" s="81">
        <v>1.9629235429851399</v>
      </c>
      <c r="C24"/>
    </row>
    <row r="25" spans="1:3">
      <c r="A25" s="43">
        <v>22</v>
      </c>
      <c r="B25" s="99">
        <v>1.22843148195382</v>
      </c>
      <c r="C25"/>
    </row>
    <row r="26" spans="1:3">
      <c r="A26" s="42">
        <v>23</v>
      </c>
      <c r="B26" s="81">
        <v>1.26994647114211</v>
      </c>
      <c r="C26"/>
    </row>
    <row r="27" spans="1:3">
      <c r="A27" s="43">
        <v>24</v>
      </c>
      <c r="B27" s="99">
        <v>1.39926560712644</v>
      </c>
      <c r="C27"/>
    </row>
    <row r="28" spans="1:3">
      <c r="A28" s="42">
        <v>25</v>
      </c>
      <c r="B28" s="81">
        <v>2.73202234118135</v>
      </c>
      <c r="C28"/>
    </row>
    <row r="29" spans="1:3">
      <c r="A29" s="43">
        <v>26</v>
      </c>
      <c r="B29" s="99">
        <v>0.80831820347224503</v>
      </c>
      <c r="C29"/>
    </row>
    <row r="30" spans="1:3">
      <c r="A30" s="42">
        <v>27</v>
      </c>
      <c r="B30" s="81">
        <v>1.3809525429023299</v>
      </c>
      <c r="C30"/>
    </row>
    <row r="31" spans="1:3">
      <c r="A31" s="43">
        <v>28</v>
      </c>
      <c r="B31" s="99">
        <v>1.7149356237263</v>
      </c>
      <c r="C31"/>
    </row>
    <row r="32" spans="1:3">
      <c r="A32" s="42">
        <v>29</v>
      </c>
      <c r="B32" s="81">
        <v>1.5279192597785001</v>
      </c>
      <c r="C32"/>
    </row>
    <row r="33" spans="1:3">
      <c r="A33" s="43">
        <v>30</v>
      </c>
      <c r="B33" s="99">
        <v>0.99647477385342298</v>
      </c>
      <c r="C33"/>
    </row>
    <row r="34" spans="1:3">
      <c r="A34" s="42">
        <v>31</v>
      </c>
      <c r="B34" s="81">
        <v>0.834773988783447</v>
      </c>
      <c r="C34"/>
    </row>
    <row r="35" spans="1:3">
      <c r="A35" s="43">
        <v>32</v>
      </c>
      <c r="B35" s="99">
        <v>0.76839289877652095</v>
      </c>
      <c r="C35"/>
    </row>
    <row r="36" spans="1:3">
      <c r="A36" s="42">
        <v>35</v>
      </c>
      <c r="B36" s="81">
        <v>4.8362346291561904</v>
      </c>
      <c r="C36"/>
    </row>
    <row r="37" spans="1:3">
      <c r="A37" s="43">
        <v>37</v>
      </c>
      <c r="B37" s="99">
        <v>0.20726010389360899</v>
      </c>
      <c r="C37"/>
    </row>
    <row r="38" spans="1:3">
      <c r="A38" s="42">
        <v>38</v>
      </c>
      <c r="B38" s="81">
        <v>0.95498908176706598</v>
      </c>
      <c r="C38"/>
    </row>
    <row r="39" spans="1:3">
      <c r="A39" s="43">
        <v>58</v>
      </c>
      <c r="B39" s="99">
        <v>1.4889977269787</v>
      </c>
      <c r="C39"/>
    </row>
    <row r="40" spans="1:3">
      <c r="A40" s="42">
        <v>59</v>
      </c>
      <c r="B40" s="81">
        <v>1.37974485444081</v>
      </c>
      <c r="C40"/>
    </row>
    <row r="41" spans="1:3">
      <c r="A41" s="43">
        <v>71</v>
      </c>
      <c r="B41" s="99">
        <v>3.3991793617286499</v>
      </c>
      <c r="C41"/>
    </row>
    <row r="42" spans="1:3">
      <c r="A42" s="42">
        <v>74</v>
      </c>
      <c r="B42" s="81">
        <v>1.85982671214487E-2</v>
      </c>
      <c r="C42"/>
    </row>
    <row r="43" spans="1:3">
      <c r="A43" s="43">
        <v>90</v>
      </c>
      <c r="B43" s="99">
        <v>1.0224568066866999</v>
      </c>
      <c r="C43"/>
    </row>
    <row r="44" spans="1:3">
      <c r="A44" s="42">
        <v>91</v>
      </c>
      <c r="B44" s="81">
        <v>1.1978914399429801</v>
      </c>
      <c r="C44"/>
    </row>
    <row r="45" spans="1:3" ht="15" thickBot="1">
      <c r="A45" s="44">
        <v>96</v>
      </c>
      <c r="B45" s="100">
        <v>0.119306736926203</v>
      </c>
      <c r="C45"/>
    </row>
    <row r="46" spans="1:3" s="86" customFormat="1" ht="10.75" thickTop="1">
      <c r="A46" s="42"/>
      <c r="B46" s="101"/>
      <c r="C46" s="102"/>
    </row>
    <row r="47" spans="1:3" s="86" customFormat="1" ht="10.3">
      <c r="A47" s="42" t="s">
        <v>313</v>
      </c>
      <c r="B47" s="101"/>
      <c r="C47" s="102"/>
    </row>
    <row r="48" spans="1:3" s="86" customFormat="1" ht="10.3">
      <c r="A48" s="42" t="s">
        <v>314</v>
      </c>
      <c r="B48" s="101"/>
      <c r="C48" s="102"/>
    </row>
    <row r="49" spans="1:3" s="86" customFormat="1" ht="10.3">
      <c r="A49" s="42" t="s">
        <v>315</v>
      </c>
      <c r="B49" s="101"/>
      <c r="C49" s="102"/>
    </row>
    <row r="50" spans="1:3" s="86" customFormat="1" ht="10.3">
      <c r="A50" s="42"/>
      <c r="B50" s="101"/>
      <c r="C50" s="102"/>
    </row>
    <row r="51" spans="1:3" s="76" customFormat="1" ht="10.75">
      <c r="A51" s="42" t="s">
        <v>310</v>
      </c>
      <c r="B51" s="101"/>
      <c r="C51" s="102"/>
    </row>
    <row r="52" spans="1:3" s="76" customFormat="1" ht="10.75">
      <c r="A52" s="103"/>
      <c r="B52" s="92"/>
      <c r="C52" s="93"/>
    </row>
    <row r="53" spans="1:3" s="76" customFormat="1" ht="10.75">
      <c r="A53" s="104"/>
      <c r="B53" s="92"/>
      <c r="C53" s="93"/>
    </row>
    <row r="54" spans="1:3" s="76" customFormat="1" ht="10.75">
      <c r="A54" s="104"/>
      <c r="B54" s="92"/>
      <c r="C54" s="93"/>
    </row>
    <row r="55" spans="1:3" s="76" customFormat="1" ht="10.75">
      <c r="A55" s="104"/>
      <c r="B55" s="92"/>
      <c r="C55" s="93"/>
    </row>
    <row r="56" spans="1:3" s="76" customFormat="1" ht="10.75">
      <c r="A56" s="104"/>
      <c r="B56" s="92"/>
      <c r="C56" s="93"/>
    </row>
    <row r="57" spans="1:3" s="76" customFormat="1" ht="10.75">
      <c r="A57" s="104"/>
      <c r="B57" s="92"/>
      <c r="C57" s="93"/>
    </row>
    <row r="58" spans="1:3" s="76" customFormat="1" ht="10.75">
      <c r="A58" s="104"/>
      <c r="B58" s="92"/>
      <c r="C58" s="93"/>
    </row>
    <row r="59" spans="1:3" s="76" customFormat="1" ht="10.75">
      <c r="A59" s="104"/>
      <c r="B59" s="92"/>
      <c r="C59" s="93"/>
    </row>
  </sheetData>
  <hyperlinks>
    <hyperlink ref="D1" location="inhalt!A1" display="Inhaltsverzeichnis" xr:uid="{E83DACE9-9FFD-47F1-AAB6-5D420A8C6E2F}"/>
  </hyperlink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CC0A-EF60-4563-8AAD-186E97AA48B2}">
  <sheetPr codeName="Tabelle9">
    <tabColor rgb="FFFFFF00"/>
  </sheetPr>
  <dimension ref="A1:F21"/>
  <sheetViews>
    <sheetView zoomScaleNormal="100" workbookViewId="0">
      <selection activeCell="D1" sqref="D1"/>
    </sheetView>
  </sheetViews>
  <sheetFormatPr baseColWidth="10" defaultColWidth="9.15234375" defaultRowHeight="10.75"/>
  <cols>
    <col min="1" max="1" width="9.15234375" style="104"/>
    <col min="2" max="2" width="12" style="76" customWidth="1"/>
    <col min="3" max="3" width="26.84375" style="76" customWidth="1"/>
    <col min="4" max="4" width="38" style="76" customWidth="1"/>
    <col min="5" max="16384" width="9.15234375" style="76"/>
  </cols>
  <sheetData>
    <row r="1" spans="1:6" s="9" customFormat="1" ht="15">
      <c r="A1" s="9" t="s">
        <v>10</v>
      </c>
      <c r="D1" s="23" t="s">
        <v>24</v>
      </c>
      <c r="F1" s="69"/>
    </row>
    <row r="3" spans="1:6" ht="12.45">
      <c r="A3" s="24" t="s">
        <v>21</v>
      </c>
    </row>
    <row r="4" spans="1:6" ht="11.15" thickBot="1"/>
    <row r="5" spans="1:6" s="95" customFormat="1" ht="12.45" thickTop="1">
      <c r="A5" s="51" t="s">
        <v>299</v>
      </c>
      <c r="B5" s="94" t="s">
        <v>316</v>
      </c>
    </row>
    <row r="6" spans="1:6">
      <c r="A6" s="98">
        <v>2012</v>
      </c>
      <c r="B6" s="105">
        <v>9</v>
      </c>
    </row>
    <row r="7" spans="1:6">
      <c r="A7" s="96">
        <v>2013</v>
      </c>
      <c r="B7" s="101">
        <v>10</v>
      </c>
    </row>
    <row r="8" spans="1:6">
      <c r="A8" s="98">
        <v>2014</v>
      </c>
      <c r="B8" s="105">
        <v>11</v>
      </c>
    </row>
    <row r="9" spans="1:6">
      <c r="A9" s="96">
        <v>2015</v>
      </c>
      <c r="B9" s="101">
        <v>12</v>
      </c>
    </row>
    <row r="10" spans="1:6">
      <c r="A10" s="98">
        <v>2016</v>
      </c>
      <c r="B10" s="105">
        <v>10</v>
      </c>
    </row>
    <row r="11" spans="1:6">
      <c r="A11" s="96">
        <v>2017</v>
      </c>
      <c r="B11" s="101">
        <v>10</v>
      </c>
    </row>
    <row r="12" spans="1:6">
      <c r="A12" s="43">
        <v>2018</v>
      </c>
      <c r="B12" s="105">
        <v>12</v>
      </c>
    </row>
    <row r="13" spans="1:6">
      <c r="A13" s="42">
        <v>2019</v>
      </c>
      <c r="B13" s="101">
        <v>11</v>
      </c>
    </row>
    <row r="14" spans="1:6">
      <c r="A14" s="43">
        <v>2020</v>
      </c>
      <c r="B14" s="105">
        <v>11</v>
      </c>
    </row>
    <row r="15" spans="1:6">
      <c r="A15" s="106">
        <v>2021</v>
      </c>
      <c r="B15" s="107">
        <v>11</v>
      </c>
    </row>
    <row r="16" spans="1:6" ht="11.15" thickBot="1">
      <c r="A16" s="106">
        <v>2022</v>
      </c>
      <c r="B16" s="107">
        <v>10</v>
      </c>
    </row>
    <row r="17" spans="1:2" ht="11.15" thickTop="1">
      <c r="A17" s="108"/>
      <c r="B17" s="108"/>
    </row>
    <row r="19" spans="1:2">
      <c r="A19" s="42" t="s">
        <v>317</v>
      </c>
    </row>
    <row r="20" spans="1:2">
      <c r="A20" s="42" t="s">
        <v>318</v>
      </c>
    </row>
    <row r="21" spans="1:2">
      <c r="A21" s="42" t="s">
        <v>319</v>
      </c>
    </row>
  </sheetData>
  <conditionalFormatting sqref="A6:B16">
    <cfRule type="expression" dxfId="0" priority="1">
      <formula>MOD(ROW(),2)=0</formula>
    </cfRule>
  </conditionalFormatting>
  <hyperlinks>
    <hyperlink ref="D1" location="inhalt!A1" display="Inhaltsverzeichnis" xr:uid="{8B09EFD5-9802-4673-85BF-D5D7E56E8343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C7BB8-9726-47D2-8864-B8A6CEBD4C8F}">
  <sheetPr>
    <tabColor rgb="FF0070C0"/>
    <pageSetUpPr fitToPage="1"/>
  </sheetPr>
  <dimension ref="A1:T21"/>
  <sheetViews>
    <sheetView showZeros="0" zoomScaleNormal="100" workbookViewId="0">
      <selection activeCell="J1" sqref="J1"/>
    </sheetView>
  </sheetViews>
  <sheetFormatPr baseColWidth="10" defaultColWidth="11.3828125" defaultRowHeight="11.15"/>
  <cols>
    <col min="1" max="1" width="12.69140625" style="145" customWidth="1"/>
    <col min="2" max="9" width="12.69140625" style="202" customWidth="1"/>
    <col min="10" max="13" width="12.69140625" style="15" customWidth="1"/>
    <col min="14" max="16384" width="11.3828125" style="15"/>
  </cols>
  <sheetData>
    <row r="1" spans="1:20" s="12" customFormat="1" ht="15">
      <c r="A1" s="9" t="s">
        <v>8</v>
      </c>
      <c r="B1" s="215"/>
      <c r="C1" s="215"/>
      <c r="D1" s="215"/>
      <c r="E1" s="215"/>
      <c r="F1" s="215"/>
      <c r="G1" s="215"/>
      <c r="H1" s="215"/>
      <c r="I1" s="215"/>
      <c r="J1" s="23" t="s">
        <v>24</v>
      </c>
      <c r="L1" s="116"/>
    </row>
    <row r="3" spans="1:20" s="19" customFormat="1" ht="12.45">
      <c r="A3" s="117" t="s">
        <v>154</v>
      </c>
      <c r="B3" s="213"/>
      <c r="C3" s="213"/>
      <c r="D3" s="213"/>
      <c r="E3" s="212"/>
      <c r="F3" s="212"/>
      <c r="G3" s="212"/>
      <c r="H3" s="212"/>
      <c r="I3" s="212"/>
      <c r="L3" s="220"/>
    </row>
    <row r="4" spans="1:20" ht="12.45" thickBot="1">
      <c r="A4" s="119" t="s">
        <v>465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20" s="209" customFormat="1" ht="29.15" customHeight="1" thickTop="1">
      <c r="A5" s="210"/>
      <c r="B5" s="124" t="s">
        <v>454</v>
      </c>
      <c r="C5" s="124" t="s">
        <v>0</v>
      </c>
      <c r="D5" s="124" t="s">
        <v>452</v>
      </c>
      <c r="E5" s="124" t="s">
        <v>462</v>
      </c>
      <c r="F5" s="124" t="s">
        <v>417</v>
      </c>
      <c r="G5" s="124" t="s">
        <v>461</v>
      </c>
      <c r="H5" s="124" t="s">
        <v>66</v>
      </c>
      <c r="I5" s="124" t="s">
        <v>67</v>
      </c>
      <c r="J5" s="124" t="s">
        <v>68</v>
      </c>
    </row>
    <row r="6" spans="1:20" ht="13.5" customHeight="1">
      <c r="A6" s="125">
        <v>2014</v>
      </c>
      <c r="B6" s="219">
        <v>1.000706113756562</v>
      </c>
      <c r="C6" s="219">
        <v>1.028522563572881</v>
      </c>
      <c r="D6" s="219">
        <v>0.99745260684956238</v>
      </c>
      <c r="E6" s="219">
        <v>1.0214412806104651</v>
      </c>
      <c r="F6" s="219">
        <v>1.0190354348619277</v>
      </c>
      <c r="G6" s="219">
        <v>0.95375167687745788</v>
      </c>
      <c r="H6" s="219">
        <v>0.85877954294672521</v>
      </c>
      <c r="I6" s="219">
        <v>0.98991482409742848</v>
      </c>
      <c r="J6" s="219">
        <v>1.0896019303037727</v>
      </c>
      <c r="L6" s="217"/>
      <c r="M6" s="217"/>
      <c r="N6" s="217"/>
      <c r="O6" s="217"/>
      <c r="P6" s="217"/>
      <c r="Q6" s="217"/>
      <c r="R6" s="217"/>
      <c r="S6" s="217"/>
      <c r="T6" s="217"/>
    </row>
    <row r="7" spans="1:20" ht="13.5" customHeight="1">
      <c r="A7" s="121">
        <v>2015</v>
      </c>
      <c r="B7" s="218">
        <v>0.98362841516487376</v>
      </c>
      <c r="C7" s="218">
        <v>1.0345814431927491</v>
      </c>
      <c r="D7" s="218">
        <v>0.97303508487135071</v>
      </c>
      <c r="E7" s="218">
        <v>1.0176062104227677</v>
      </c>
      <c r="F7" s="218">
        <v>0.96209921869538417</v>
      </c>
      <c r="G7" s="218">
        <v>0.92867070138505803</v>
      </c>
      <c r="H7" s="218">
        <v>0.7750135361040994</v>
      </c>
      <c r="I7" s="218">
        <v>1.0303241164955139</v>
      </c>
      <c r="J7" s="218">
        <v>0.95610795698782425</v>
      </c>
      <c r="L7" s="217"/>
      <c r="M7" s="217"/>
      <c r="N7" s="217"/>
      <c r="O7" s="217"/>
      <c r="P7" s="217"/>
      <c r="Q7" s="217"/>
      <c r="R7" s="217"/>
      <c r="S7" s="217"/>
      <c r="T7" s="217"/>
    </row>
    <row r="8" spans="1:20" ht="13.5" customHeight="1">
      <c r="A8" s="125">
        <v>2016</v>
      </c>
      <c r="B8" s="219">
        <v>0.98143961941409552</v>
      </c>
      <c r="C8" s="219">
        <v>0.98748729137170288</v>
      </c>
      <c r="D8" s="219">
        <v>0.98154687777264804</v>
      </c>
      <c r="E8" s="219">
        <v>1.0168412794744308</v>
      </c>
      <c r="F8" s="219">
        <v>1.0190274771997541</v>
      </c>
      <c r="G8" s="219">
        <v>0.97973699200082764</v>
      </c>
      <c r="H8" s="219">
        <v>1.0223489052148567</v>
      </c>
      <c r="I8" s="219">
        <v>1.0020358300705761</v>
      </c>
      <c r="J8" s="219">
        <v>0.83491944503986482</v>
      </c>
      <c r="L8" s="217"/>
      <c r="M8" s="217"/>
      <c r="N8" s="217"/>
      <c r="O8" s="217"/>
      <c r="P8" s="217"/>
      <c r="Q8" s="217"/>
      <c r="R8" s="217"/>
      <c r="S8" s="217"/>
      <c r="T8" s="217"/>
    </row>
    <row r="9" spans="1:20" ht="13.5" customHeight="1">
      <c r="A9" s="121">
        <v>2017</v>
      </c>
      <c r="B9" s="218">
        <v>1.0144942046798919</v>
      </c>
      <c r="C9" s="218">
        <v>1.0112850567008296</v>
      </c>
      <c r="D9" s="218">
        <v>1.0048706416741162</v>
      </c>
      <c r="E9" s="218">
        <v>1.0172493195980243</v>
      </c>
      <c r="F9" s="218">
        <v>1.0606447878160976</v>
      </c>
      <c r="G9" s="218">
        <v>1.0687138033994541</v>
      </c>
      <c r="H9" s="218">
        <v>1.0607774469959248</v>
      </c>
      <c r="I9" s="218">
        <v>1.0344839925907112</v>
      </c>
      <c r="J9" s="218">
        <v>0.93593623400920012</v>
      </c>
      <c r="L9" s="217"/>
      <c r="M9" s="217"/>
      <c r="N9" s="217"/>
      <c r="O9" s="217"/>
      <c r="P9" s="217"/>
      <c r="Q9" s="217"/>
      <c r="R9" s="217"/>
      <c r="S9" s="217"/>
      <c r="T9" s="217"/>
    </row>
    <row r="10" spans="1:20" ht="13.5" customHeight="1">
      <c r="A10" s="125">
        <v>2018</v>
      </c>
      <c r="B10" s="219">
        <v>0.99423278079989819</v>
      </c>
      <c r="C10" s="219">
        <v>1.0267645246512911</v>
      </c>
      <c r="D10" s="219">
        <v>1.0018542682091445</v>
      </c>
      <c r="E10" s="219">
        <v>1.0049049885755958</v>
      </c>
      <c r="F10" s="219">
        <v>1.0502664901267713</v>
      </c>
      <c r="G10" s="219">
        <v>1.0278254658043238</v>
      </c>
      <c r="H10" s="219">
        <v>0.95819830319816635</v>
      </c>
      <c r="I10" s="219">
        <v>1.0153492043605183</v>
      </c>
      <c r="J10" s="219">
        <v>0.88095547453184497</v>
      </c>
      <c r="L10" s="217"/>
      <c r="M10" s="217"/>
      <c r="N10" s="217"/>
      <c r="O10" s="217"/>
      <c r="P10" s="217"/>
      <c r="Q10" s="217"/>
      <c r="R10" s="217"/>
      <c r="S10" s="217"/>
      <c r="T10" s="217"/>
    </row>
    <row r="11" spans="1:20" ht="13.5" customHeight="1">
      <c r="A11" s="121">
        <v>2019</v>
      </c>
      <c r="B11" s="218">
        <v>0.97079407238474924</v>
      </c>
      <c r="C11" s="218">
        <v>0.97622776232427666</v>
      </c>
      <c r="D11" s="218">
        <v>0.98272771546984083</v>
      </c>
      <c r="E11" s="218">
        <v>0.9911300292771662</v>
      </c>
      <c r="F11" s="218">
        <v>0.98097588270030078</v>
      </c>
      <c r="G11" s="218">
        <v>0.94498983810942916</v>
      </c>
      <c r="H11" s="218">
        <v>1.0040558458699727</v>
      </c>
      <c r="I11" s="218">
        <v>0.94029844854155631</v>
      </c>
      <c r="J11" s="218">
        <v>1.0492029375500331</v>
      </c>
      <c r="L11" s="217"/>
      <c r="M11" s="217"/>
      <c r="N11" s="217"/>
      <c r="O11" s="217"/>
      <c r="P11" s="217"/>
      <c r="Q11" s="217"/>
      <c r="R11" s="217"/>
      <c r="S11" s="217"/>
      <c r="T11" s="217"/>
    </row>
    <row r="12" spans="1:20" ht="13.5" customHeight="1">
      <c r="A12" s="125">
        <v>2020</v>
      </c>
      <c r="B12" s="219">
        <v>0.96469605645001866</v>
      </c>
      <c r="C12" s="219">
        <v>0.99748298299413696</v>
      </c>
      <c r="D12" s="219">
        <v>0.96135466801731517</v>
      </c>
      <c r="E12" s="219">
        <v>0.94581460626172131</v>
      </c>
      <c r="F12" s="219">
        <v>1.1064343979074844</v>
      </c>
      <c r="G12" s="219">
        <v>0.87895241892858522</v>
      </c>
      <c r="H12" s="219">
        <v>0.9903597882391465</v>
      </c>
      <c r="I12" s="219">
        <v>0.8968943145727728</v>
      </c>
      <c r="J12" s="219">
        <v>0.86855135214957102</v>
      </c>
      <c r="L12" s="217"/>
      <c r="M12" s="217"/>
      <c r="N12" s="217"/>
      <c r="O12" s="217"/>
      <c r="P12" s="217"/>
      <c r="Q12" s="217"/>
      <c r="R12" s="217"/>
      <c r="S12" s="217"/>
      <c r="T12" s="217"/>
    </row>
    <row r="13" spans="1:20" ht="13.5" customHeight="1">
      <c r="A13" s="121">
        <v>2021</v>
      </c>
      <c r="B13" s="218">
        <v>1.0372843679877637</v>
      </c>
      <c r="C13" s="218">
        <v>1.0509968159435807</v>
      </c>
      <c r="D13" s="218">
        <v>0.98728728772374796</v>
      </c>
      <c r="E13" s="218">
        <v>1.0529526345044828</v>
      </c>
      <c r="F13" s="218">
        <v>1.0203477549171072</v>
      </c>
      <c r="G13" s="218">
        <v>1.1113564399085933</v>
      </c>
      <c r="H13" s="218">
        <v>1.052831852809722</v>
      </c>
      <c r="I13" s="218">
        <v>1.1663124625266663</v>
      </c>
      <c r="J13" s="218">
        <v>1.0180286012230191</v>
      </c>
      <c r="L13" s="217"/>
      <c r="M13" s="217"/>
      <c r="N13" s="217"/>
      <c r="O13" s="217"/>
      <c r="P13" s="217"/>
      <c r="Q13" s="217"/>
      <c r="R13" s="217"/>
      <c r="S13" s="217"/>
      <c r="T13" s="217"/>
    </row>
    <row r="14" spans="1:20" ht="13.5" customHeight="1">
      <c r="A14" s="125">
        <v>2022</v>
      </c>
      <c r="B14" s="219">
        <v>1.0045714648252033</v>
      </c>
      <c r="C14" s="219">
        <v>1.0238642425312348</v>
      </c>
      <c r="D14" s="219">
        <v>1.0344918269409242</v>
      </c>
      <c r="E14" s="219">
        <v>1.0445187399466536</v>
      </c>
      <c r="F14" s="219">
        <v>0.92023849344385944</v>
      </c>
      <c r="G14" s="219">
        <v>1.0358807803390697</v>
      </c>
      <c r="H14" s="219">
        <v>0.74580200101021576</v>
      </c>
      <c r="I14" s="219">
        <v>1.0955233432634508</v>
      </c>
      <c r="J14" s="219">
        <v>1.086116902955327</v>
      </c>
      <c r="L14" s="217"/>
      <c r="M14" s="217"/>
      <c r="N14" s="217"/>
      <c r="O14" s="217"/>
      <c r="P14" s="217"/>
      <c r="Q14" s="217"/>
      <c r="R14" s="217"/>
      <c r="S14" s="217"/>
      <c r="T14" s="217"/>
    </row>
    <row r="15" spans="1:20" ht="13.5" customHeight="1">
      <c r="A15" s="121">
        <v>2023</v>
      </c>
      <c r="B15" s="218">
        <v>0.95355657813711714</v>
      </c>
      <c r="C15" s="218">
        <v>0.96371071749994097</v>
      </c>
      <c r="D15" s="218">
        <v>0.93180674272473796</v>
      </c>
      <c r="E15" s="218">
        <v>0.92809149855292772</v>
      </c>
      <c r="F15" s="218">
        <v>1.0244860193328089</v>
      </c>
      <c r="G15" s="218">
        <v>0.96074960986868685</v>
      </c>
      <c r="H15" s="218">
        <v>1.099928707340881</v>
      </c>
      <c r="I15" s="218">
        <v>0.92970379603946651</v>
      </c>
      <c r="J15" s="218">
        <v>1.0698058825470862</v>
      </c>
      <c r="L15" s="217"/>
      <c r="M15" s="217"/>
      <c r="N15" s="217"/>
      <c r="O15" s="217"/>
      <c r="P15" s="217"/>
      <c r="Q15" s="217"/>
      <c r="R15" s="217"/>
      <c r="S15" s="217"/>
      <c r="T15" s="217"/>
    </row>
    <row r="16" spans="1:20" ht="13.5" customHeight="1" thickBot="1">
      <c r="A16" s="147">
        <v>2024</v>
      </c>
      <c r="B16" s="206" t="s">
        <v>5</v>
      </c>
      <c r="C16" s="206" t="s">
        <v>5</v>
      </c>
      <c r="D16" s="206" t="s">
        <v>5</v>
      </c>
      <c r="E16" s="206" t="s">
        <v>5</v>
      </c>
      <c r="F16" s="206" t="s">
        <v>5</v>
      </c>
      <c r="G16" s="206" t="s">
        <v>5</v>
      </c>
      <c r="H16" s="206" t="s">
        <v>5</v>
      </c>
      <c r="I16" s="206" t="s">
        <v>5</v>
      </c>
      <c r="J16" s="206" t="s">
        <v>5</v>
      </c>
    </row>
    <row r="17" spans="1:10" s="135" customFormat="1" ht="10.75" thickTop="1">
      <c r="A17" s="121"/>
      <c r="B17" s="123"/>
      <c r="C17" s="123"/>
      <c r="D17" s="123"/>
      <c r="E17" s="123"/>
      <c r="F17" s="123"/>
      <c r="G17" s="123"/>
      <c r="H17" s="123"/>
      <c r="I17" s="123"/>
    </row>
    <row r="18" spans="1:10" s="135" customFormat="1" ht="10.3">
      <c r="A18" s="205" t="s">
        <v>460</v>
      </c>
      <c r="B18" s="124"/>
      <c r="C18" s="124"/>
      <c r="D18" s="124"/>
      <c r="E18" s="124"/>
      <c r="F18" s="124"/>
      <c r="G18" s="124"/>
      <c r="H18" s="124"/>
      <c r="I18" s="124"/>
      <c r="J18" s="124"/>
    </row>
    <row r="19" spans="1:10" s="135" customFormat="1" ht="10.3">
      <c r="A19" s="205"/>
      <c r="B19" s="124"/>
      <c r="C19" s="124"/>
      <c r="D19" s="124"/>
      <c r="E19" s="124"/>
      <c r="F19" s="124"/>
      <c r="G19" s="124"/>
      <c r="H19" s="124"/>
      <c r="I19" s="124"/>
      <c r="J19" s="124"/>
    </row>
    <row r="20" spans="1:10" s="135" customFormat="1" ht="10.3">
      <c r="A20" s="216" t="s">
        <v>464</v>
      </c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0" s="135" customFormat="1" ht="10.3">
      <c r="A21" s="121"/>
      <c r="B21" s="123"/>
      <c r="C21" s="123"/>
      <c r="D21" s="123"/>
      <c r="E21" s="123"/>
      <c r="F21" s="123"/>
      <c r="G21" s="123"/>
      <c r="H21" s="123"/>
      <c r="I21" s="123"/>
    </row>
  </sheetData>
  <hyperlinks>
    <hyperlink ref="J1" location="inhalt!A1" display="Inhaltsverzeichnis" xr:uid="{5A1E22E8-1E08-4708-8CC6-7312914F0632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2A48B-4BE1-46F9-9DFE-083AE7DBE38F}">
  <sheetPr codeName="Tabelle10">
    <tabColor rgb="FFFFFF00"/>
  </sheetPr>
  <dimension ref="A1:I263"/>
  <sheetViews>
    <sheetView zoomScaleNormal="100" workbookViewId="0">
      <selection activeCell="I1" sqref="I1"/>
    </sheetView>
  </sheetViews>
  <sheetFormatPr baseColWidth="10" defaultRowHeight="14.6"/>
  <cols>
    <col min="1" max="1" width="5.3828125" customWidth="1"/>
    <col min="2" max="2" width="7.3828125" customWidth="1"/>
    <col min="3" max="3" width="11.3046875" customWidth="1"/>
    <col min="4" max="4" width="11.53515625" customWidth="1"/>
    <col min="5" max="5" width="11.3046875" customWidth="1"/>
    <col min="6" max="6" width="12.53515625" customWidth="1"/>
    <col min="7" max="7" width="10.3828125" customWidth="1"/>
    <col min="8" max="8" width="10.84375" customWidth="1"/>
    <col min="9" max="9" width="13" customWidth="1"/>
  </cols>
  <sheetData>
    <row r="1" spans="1:9" s="9" customFormat="1" ht="15">
      <c r="A1" s="9" t="s">
        <v>10</v>
      </c>
      <c r="E1" s="69"/>
      <c r="I1" s="23" t="s">
        <v>24</v>
      </c>
    </row>
    <row r="3" spans="1:9">
      <c r="A3" s="24" t="s">
        <v>156</v>
      </c>
      <c r="B3" s="24"/>
    </row>
    <row r="4" spans="1:9" ht="15" thickBot="1"/>
    <row r="5" spans="1:9" s="95" customFormat="1" ht="29.25" customHeight="1" thickTop="1">
      <c r="A5" s="71" t="s">
        <v>299</v>
      </c>
      <c r="B5" s="72" t="s">
        <v>300</v>
      </c>
      <c r="C5" s="73" t="s">
        <v>184</v>
      </c>
      <c r="D5" s="73" t="s">
        <v>185</v>
      </c>
      <c r="E5" s="73" t="s">
        <v>186</v>
      </c>
      <c r="F5" s="73" t="s">
        <v>187</v>
      </c>
      <c r="G5" s="73" t="s">
        <v>359</v>
      </c>
      <c r="H5" s="73" t="s">
        <v>190</v>
      </c>
      <c r="I5" s="73" t="s">
        <v>301</v>
      </c>
    </row>
    <row r="6" spans="1:9" s="76" customFormat="1" ht="14.5" customHeight="1">
      <c r="A6" s="75">
        <v>2012</v>
      </c>
      <c r="B6" s="75">
        <v>10</v>
      </c>
      <c r="C6" s="64">
        <v>0.232312829567864</v>
      </c>
      <c r="D6" s="64">
        <v>0.21274374088936701</v>
      </c>
      <c r="E6" s="64">
        <v>0.305177952455706</v>
      </c>
      <c r="F6" s="64">
        <v>0.236924281467356</v>
      </c>
      <c r="G6" s="64">
        <v>0.13498537235459199</v>
      </c>
      <c r="H6" s="64">
        <v>9.4699846970977303E-2</v>
      </c>
      <c r="I6" s="64">
        <v>0.22292746051999501</v>
      </c>
    </row>
    <row r="7" spans="1:9" s="76" customFormat="1" ht="14.5" customHeight="1">
      <c r="A7" s="67">
        <v>2012</v>
      </c>
      <c r="B7" s="67">
        <v>11</v>
      </c>
      <c r="C7" s="65">
        <v>0.53531311961832395</v>
      </c>
      <c r="D7" s="65">
        <v>0.19061780488539601</v>
      </c>
      <c r="E7" s="65">
        <v>0.801618350225344</v>
      </c>
      <c r="F7" s="65">
        <v>0.43162018836975902</v>
      </c>
      <c r="G7" s="65">
        <v>0.12524428133690099</v>
      </c>
      <c r="H7" s="65">
        <v>0.25325761763084598</v>
      </c>
      <c r="I7" s="65">
        <v>0.50615512936680696</v>
      </c>
    </row>
    <row r="8" spans="1:9" s="76" customFormat="1" ht="14.5" customHeight="1">
      <c r="A8" s="75">
        <v>2012</v>
      </c>
      <c r="B8" s="75">
        <v>13</v>
      </c>
      <c r="C8" s="64">
        <v>0.47812307694310102</v>
      </c>
      <c r="D8" s="64">
        <v>0.44457539654807299</v>
      </c>
      <c r="E8" s="64">
        <v>0.57083876570105996</v>
      </c>
      <c r="F8" s="64">
        <v>0.44601462672796799</v>
      </c>
      <c r="G8" s="64">
        <v>0.378086058197455</v>
      </c>
      <c r="H8" s="64">
        <v>0.380542350597316</v>
      </c>
      <c r="I8" s="64">
        <v>0.45786041742949002</v>
      </c>
    </row>
    <row r="9" spans="1:9" s="76" customFormat="1" ht="14.5" customHeight="1">
      <c r="A9" s="67">
        <v>2012</v>
      </c>
      <c r="B9" s="67">
        <v>14</v>
      </c>
      <c r="C9" s="65">
        <v>0.40824950599280202</v>
      </c>
      <c r="D9" s="65">
        <v>0.359963477866102</v>
      </c>
      <c r="E9" s="65">
        <v>0.74476368160336903</v>
      </c>
      <c r="F9" s="65">
        <v>0.25498218663035499</v>
      </c>
      <c r="G9" s="65">
        <v>0.17910284475637001</v>
      </c>
      <c r="H9" s="65">
        <v>0.22544600795977601</v>
      </c>
      <c r="I9" s="65">
        <v>0.35767539355396999</v>
      </c>
    </row>
    <row r="10" spans="1:9" s="76" customFormat="1" ht="14.5" customHeight="1">
      <c r="A10" s="75">
        <v>2012</v>
      </c>
      <c r="B10" s="75">
        <v>15</v>
      </c>
      <c r="C10" s="64">
        <v>0.322688138578277</v>
      </c>
      <c r="D10" s="64">
        <v>0.26608900342553499</v>
      </c>
      <c r="E10" s="64">
        <v>0.53995981258358094</v>
      </c>
      <c r="F10" s="64">
        <v>0.31442817659313199</v>
      </c>
      <c r="G10" s="64">
        <v>0.32561280305581097</v>
      </c>
      <c r="H10" s="64">
        <v>0.42365039102691399</v>
      </c>
      <c r="I10" s="64">
        <v>0.24701301534148901</v>
      </c>
    </row>
    <row r="11" spans="1:9" s="76" customFormat="1" ht="14.5" customHeight="1">
      <c r="A11" s="67">
        <v>2012</v>
      </c>
      <c r="B11" s="67">
        <v>16</v>
      </c>
      <c r="C11" s="65">
        <v>0.247675583591283</v>
      </c>
      <c r="D11" s="65">
        <v>0.14123084188152801</v>
      </c>
      <c r="E11" s="65">
        <v>0.50499162619853799</v>
      </c>
      <c r="F11" s="65">
        <v>9.7159139649631299E-2</v>
      </c>
      <c r="G11" s="65">
        <v>0.14772072569351699</v>
      </c>
      <c r="H11" s="65">
        <v>0.107601024164711</v>
      </c>
      <c r="I11" s="65">
        <v>0.19007081622570701</v>
      </c>
    </row>
    <row r="12" spans="1:9" s="76" customFormat="1" ht="14.5" customHeight="1">
      <c r="A12" s="75">
        <v>2012</v>
      </c>
      <c r="B12" s="75">
        <v>17</v>
      </c>
      <c r="C12" s="64">
        <v>0.241551940562721</v>
      </c>
      <c r="D12" s="64">
        <v>0.27066023315238302</v>
      </c>
      <c r="E12" s="64">
        <v>0.17615193020452399</v>
      </c>
      <c r="F12" s="64">
        <v>0.18071664685715899</v>
      </c>
      <c r="G12" s="64">
        <v>0.18612019504757801</v>
      </c>
      <c r="H12" s="64">
        <v>0.191413035394983</v>
      </c>
      <c r="I12" s="64">
        <v>0.24518976994457301</v>
      </c>
    </row>
    <row r="13" spans="1:9" s="76" customFormat="1" ht="14.5" customHeight="1">
      <c r="A13" s="67">
        <v>2012</v>
      </c>
      <c r="B13" s="67">
        <v>18</v>
      </c>
      <c r="C13" s="65">
        <v>0.35733522044389698</v>
      </c>
      <c r="D13" s="65">
        <v>0.121845189067095</v>
      </c>
      <c r="E13" s="65">
        <v>0.89603759241047998</v>
      </c>
      <c r="F13" s="65">
        <v>4.8160513614173998E-2</v>
      </c>
      <c r="G13" s="65">
        <v>0.27701381135941699</v>
      </c>
      <c r="H13" s="65">
        <v>0</v>
      </c>
      <c r="I13" s="65">
        <v>0.40956978093249302</v>
      </c>
    </row>
    <row r="14" spans="1:9" s="76" customFormat="1" ht="14.5" customHeight="1">
      <c r="A14" s="75">
        <v>2012</v>
      </c>
      <c r="B14" s="75">
        <v>19</v>
      </c>
      <c r="C14" s="64">
        <v>5.2753793143302197E-2</v>
      </c>
      <c r="D14" s="64">
        <v>4.7450679951137401E-2</v>
      </c>
      <c r="E14" s="64">
        <v>0.271100161210374</v>
      </c>
      <c r="F14" s="64">
        <v>5.2751275665063199E-2</v>
      </c>
      <c r="G14" s="64">
        <v>1.3811838699540901E-2</v>
      </c>
      <c r="H14" s="64">
        <v>1.6449622397032501E-2</v>
      </c>
      <c r="I14" s="64">
        <v>1.9172267119561999E-2</v>
      </c>
    </row>
    <row r="15" spans="1:9" s="76" customFormat="1" ht="14.5" customHeight="1">
      <c r="A15" s="67">
        <v>2012</v>
      </c>
      <c r="B15" s="67">
        <v>20</v>
      </c>
      <c r="C15" s="65">
        <v>0.29429518150042699</v>
      </c>
      <c r="D15" s="65">
        <v>0.260324851963528</v>
      </c>
      <c r="E15" s="65">
        <v>0.38575641410184902</v>
      </c>
      <c r="F15" s="65">
        <v>0.23230193360733301</v>
      </c>
      <c r="G15" s="65">
        <v>0.20528263644120201</v>
      </c>
      <c r="H15" s="65">
        <v>0.170385420275598</v>
      </c>
      <c r="I15" s="65">
        <v>0.27174545627978203</v>
      </c>
    </row>
    <row r="16" spans="1:9" s="76" customFormat="1" ht="14.5" customHeight="1">
      <c r="A16" s="75">
        <v>2012</v>
      </c>
      <c r="B16" s="75">
        <v>21</v>
      </c>
      <c r="C16" s="64">
        <v>0.203728246676811</v>
      </c>
      <c r="D16" s="64">
        <v>0.12585490633218699</v>
      </c>
      <c r="E16" s="64">
        <v>0.27200805551267998</v>
      </c>
      <c r="F16" s="64">
        <v>8.2756950017514194E-2</v>
      </c>
      <c r="G16" s="64">
        <v>0.43024996191909498</v>
      </c>
      <c r="H16" s="64">
        <v>0.19140883558202401</v>
      </c>
      <c r="I16" s="64">
        <v>4.9522462636965699E-2</v>
      </c>
    </row>
    <row r="17" spans="1:9" s="76" customFormat="1" ht="14.5" customHeight="1">
      <c r="A17" s="67">
        <v>2012</v>
      </c>
      <c r="B17" s="67">
        <v>22</v>
      </c>
      <c r="C17" s="65">
        <v>0.25361338442402098</v>
      </c>
      <c r="D17" s="65">
        <v>0.21344319830112399</v>
      </c>
      <c r="E17" s="65">
        <v>0.380394572348981</v>
      </c>
      <c r="F17" s="65">
        <v>0.194881419432263</v>
      </c>
      <c r="G17" s="65">
        <v>0.30710263609456701</v>
      </c>
      <c r="H17" s="65">
        <v>0.25727250577109301</v>
      </c>
      <c r="I17" s="65">
        <v>0.18534325251494699</v>
      </c>
    </row>
    <row r="18" spans="1:9" s="76" customFormat="1" ht="14.5" customHeight="1">
      <c r="A18" s="75">
        <v>2012</v>
      </c>
      <c r="B18" s="75">
        <v>23</v>
      </c>
      <c r="C18" s="64">
        <v>0.30771774208081398</v>
      </c>
      <c r="D18" s="64">
        <v>0.28120627360851802</v>
      </c>
      <c r="E18" s="64">
        <v>0.34621472351591498</v>
      </c>
      <c r="F18" s="64">
        <v>0.28503396617332799</v>
      </c>
      <c r="G18" s="64">
        <v>0.24828676870691899</v>
      </c>
      <c r="H18" s="64">
        <v>0.28600055887592901</v>
      </c>
      <c r="I18" s="64">
        <v>0.29753183965115798</v>
      </c>
    </row>
    <row r="19" spans="1:9" s="76" customFormat="1" ht="14.5" customHeight="1">
      <c r="A19" s="67">
        <v>2012</v>
      </c>
      <c r="B19" s="67">
        <v>24</v>
      </c>
      <c r="C19" s="65">
        <v>0.23456543263773399</v>
      </c>
      <c r="D19" s="65">
        <v>0.228281764940335</v>
      </c>
      <c r="E19" s="65">
        <v>0.252739034242705</v>
      </c>
      <c r="F19" s="65">
        <v>0.21032726920813699</v>
      </c>
      <c r="G19" s="65">
        <v>0.130464460775265</v>
      </c>
      <c r="H19" s="65">
        <v>0.15094953200991501</v>
      </c>
      <c r="I19" s="65">
        <v>0.232313623950821</v>
      </c>
    </row>
    <row r="20" spans="1:9" s="76" customFormat="1" ht="14.5" customHeight="1">
      <c r="A20" s="75">
        <v>2012</v>
      </c>
      <c r="B20" s="75">
        <v>25</v>
      </c>
      <c r="C20" s="64">
        <v>0.185030142925007</v>
      </c>
      <c r="D20" s="64">
        <v>0.15048806898595701</v>
      </c>
      <c r="E20" s="64">
        <v>0.25656746467883201</v>
      </c>
      <c r="F20" s="64">
        <v>0.140559790068672</v>
      </c>
      <c r="G20" s="64">
        <v>0.122711341058323</v>
      </c>
      <c r="H20" s="64">
        <v>0.118431219641201</v>
      </c>
      <c r="I20" s="64">
        <v>0.16515564417650999</v>
      </c>
    </row>
    <row r="21" spans="1:9" s="76" customFormat="1" ht="14.5" customHeight="1">
      <c r="A21" s="67">
        <v>2012</v>
      </c>
      <c r="B21" s="67">
        <v>26</v>
      </c>
      <c r="C21" s="65">
        <v>0.29331707368171001</v>
      </c>
      <c r="D21" s="65">
        <v>0.23891967524371799</v>
      </c>
      <c r="E21" s="65">
        <v>0.393138465206953</v>
      </c>
      <c r="F21" s="65">
        <v>0.220308363258607</v>
      </c>
      <c r="G21" s="65">
        <v>0.52928619753069905</v>
      </c>
      <c r="H21" s="65">
        <v>0.34579590505038499</v>
      </c>
      <c r="I21" s="65">
        <v>0.174577958282774</v>
      </c>
    </row>
    <row r="22" spans="1:9" s="76" customFormat="1" ht="14.5" customHeight="1">
      <c r="A22" s="75">
        <v>2012</v>
      </c>
      <c r="B22" s="75">
        <v>27</v>
      </c>
      <c r="C22" s="64">
        <v>0.313193782521067</v>
      </c>
      <c r="D22" s="64">
        <v>0.20954415557627201</v>
      </c>
      <c r="E22" s="64">
        <v>0.491245553117585</v>
      </c>
      <c r="F22" s="64">
        <v>0.163985092840534</v>
      </c>
      <c r="G22" s="64">
        <v>0.18220319367808799</v>
      </c>
      <c r="H22" s="64">
        <v>0.231761291663518</v>
      </c>
      <c r="I22" s="64">
        <v>0.26932243410649098</v>
      </c>
    </row>
    <row r="23" spans="1:9" s="76" customFormat="1" ht="14.5" customHeight="1">
      <c r="A23" s="67">
        <v>2012</v>
      </c>
      <c r="B23" s="67">
        <v>28</v>
      </c>
      <c r="C23" s="65">
        <v>0.35441324788913497</v>
      </c>
      <c r="D23" s="65">
        <v>0.266565417003918</v>
      </c>
      <c r="E23" s="65">
        <v>0.46582832116989797</v>
      </c>
      <c r="F23" s="65">
        <v>0.29885367338374202</v>
      </c>
      <c r="G23" s="65">
        <v>0.371709652908916</v>
      </c>
      <c r="H23" s="65">
        <v>0.33481017793774298</v>
      </c>
      <c r="I23" s="65">
        <v>0.25259459486871</v>
      </c>
    </row>
    <row r="24" spans="1:9" s="76" customFormat="1" ht="14.5" customHeight="1">
      <c r="A24" s="75">
        <v>2012</v>
      </c>
      <c r="B24" s="75">
        <v>29</v>
      </c>
      <c r="C24" s="64">
        <v>0.39812476597041802</v>
      </c>
      <c r="D24" s="64">
        <v>0.30223742623302602</v>
      </c>
      <c r="E24" s="64">
        <v>0.61075007323010599</v>
      </c>
      <c r="F24" s="64">
        <v>0.39550992949221903</v>
      </c>
      <c r="G24" s="64">
        <v>0.46731895215778901</v>
      </c>
      <c r="H24" s="64">
        <v>0.270975055098573</v>
      </c>
      <c r="I24" s="64">
        <v>0.39295586846858399</v>
      </c>
    </row>
    <row r="25" spans="1:9" s="76" customFormat="1" ht="14.5" customHeight="1">
      <c r="A25" s="67">
        <v>2012</v>
      </c>
      <c r="B25" s="67">
        <v>30</v>
      </c>
      <c r="C25" s="65">
        <v>0.47356428746644902</v>
      </c>
      <c r="D25" s="65">
        <v>0.344960076928441</v>
      </c>
      <c r="E25" s="65">
        <v>0.59202120460527097</v>
      </c>
      <c r="F25" s="65">
        <v>0.30670702098316499</v>
      </c>
      <c r="G25" s="65">
        <v>0.11523309292346599</v>
      </c>
      <c r="H25" s="65">
        <v>0.21820731003341601</v>
      </c>
      <c r="I25" s="65">
        <v>0.37682028803508999</v>
      </c>
    </row>
    <row r="26" spans="1:9" s="76" customFormat="1" ht="14.5" customHeight="1">
      <c r="A26" s="75">
        <v>2012</v>
      </c>
      <c r="B26" s="75">
        <v>31</v>
      </c>
      <c r="C26" s="64">
        <v>0.46634654520059599</v>
      </c>
      <c r="D26" s="64">
        <v>0.35955348888059102</v>
      </c>
      <c r="E26" s="64">
        <v>0.69901296748715203</v>
      </c>
      <c r="F26" s="64">
        <v>0.347227375100501</v>
      </c>
      <c r="G26" s="64">
        <v>9.4582906535794195E-2</v>
      </c>
      <c r="H26" s="64">
        <v>6.79962861308262E-2</v>
      </c>
      <c r="I26" s="64">
        <v>0.40530497445556202</v>
      </c>
    </row>
    <row r="27" spans="1:9" s="76" customFormat="1" ht="14.5" customHeight="1">
      <c r="A27" s="67">
        <v>2012</v>
      </c>
      <c r="B27" s="67">
        <v>32</v>
      </c>
      <c r="C27" s="65">
        <v>0.30722501003167502</v>
      </c>
      <c r="D27" s="65">
        <v>0.26661417437055601</v>
      </c>
      <c r="E27" s="65">
        <v>0.38142533215397301</v>
      </c>
      <c r="F27" s="65">
        <v>0.26101722325757498</v>
      </c>
      <c r="G27" s="65">
        <v>0.25688733012260201</v>
      </c>
      <c r="H27" s="65">
        <v>0.27411285406636898</v>
      </c>
      <c r="I27" s="65">
        <v>0.25110475312128699</v>
      </c>
    </row>
    <row r="28" spans="1:9" s="76" customFormat="1" ht="14.5" customHeight="1">
      <c r="A28" s="75">
        <v>2013</v>
      </c>
      <c r="B28" s="75">
        <v>10</v>
      </c>
      <c r="C28" s="64">
        <v>0.23904337040606999</v>
      </c>
      <c r="D28" s="64">
        <v>0.215048146568148</v>
      </c>
      <c r="E28" s="64">
        <v>0.33500797475652599</v>
      </c>
      <c r="F28" s="64">
        <v>0.24058513538611601</v>
      </c>
      <c r="G28" s="64">
        <v>0.13240551450226101</v>
      </c>
      <c r="H28" s="64">
        <v>0.13851207128625001</v>
      </c>
      <c r="I28" s="64">
        <v>0.221569881265857</v>
      </c>
    </row>
    <row r="29" spans="1:9" s="76" customFormat="1" ht="14.5" customHeight="1">
      <c r="A29" s="67">
        <v>2013</v>
      </c>
      <c r="B29" s="67">
        <v>11</v>
      </c>
      <c r="C29" s="65">
        <v>0.66369501258708696</v>
      </c>
      <c r="D29" s="65">
        <v>0.46513910633170402</v>
      </c>
      <c r="E29" s="65">
        <v>0.81620412878325999</v>
      </c>
      <c r="F29" s="65">
        <v>0.42902793202956102</v>
      </c>
      <c r="G29" s="65">
        <v>1.69800340934614E-2</v>
      </c>
      <c r="H29" s="65">
        <v>0.22848986869429599</v>
      </c>
      <c r="I29" s="65">
        <v>0.69491789619400401</v>
      </c>
    </row>
    <row r="30" spans="1:9" s="76" customFormat="1" ht="14.5" customHeight="1">
      <c r="A30" s="75">
        <v>2013</v>
      </c>
      <c r="B30" s="75">
        <v>13</v>
      </c>
      <c r="C30" s="64">
        <v>0.46786757490935199</v>
      </c>
      <c r="D30" s="64">
        <v>0.407439559434287</v>
      </c>
      <c r="E30" s="64">
        <v>0.63476069834695104</v>
      </c>
      <c r="F30" s="64">
        <v>0.43155624774409801</v>
      </c>
      <c r="G30" s="64">
        <v>0.33989738233295702</v>
      </c>
      <c r="H30" s="64">
        <v>0.415924902610119</v>
      </c>
      <c r="I30" s="64">
        <v>0.42935208805053299</v>
      </c>
    </row>
    <row r="31" spans="1:9" s="76" customFormat="1" ht="14.5" customHeight="1">
      <c r="A31" s="67">
        <v>2013</v>
      </c>
      <c r="B31" s="67">
        <v>14</v>
      </c>
      <c r="C31" s="65">
        <v>0.34701425485374499</v>
      </c>
      <c r="D31" s="65">
        <v>0.30366601461728698</v>
      </c>
      <c r="E31" s="65">
        <v>0.66909226625802398</v>
      </c>
      <c r="F31" s="65">
        <v>0.26636008936219402</v>
      </c>
      <c r="G31" s="65">
        <v>0.120997340402228</v>
      </c>
      <c r="H31" s="65">
        <v>0.17591081945119599</v>
      </c>
      <c r="I31" s="65">
        <v>0.32440342569550301</v>
      </c>
    </row>
    <row r="32" spans="1:9" s="76" customFormat="1" ht="14.5" customHeight="1">
      <c r="A32" s="75">
        <v>2013</v>
      </c>
      <c r="B32" s="75">
        <v>15</v>
      </c>
      <c r="C32" s="64">
        <v>0.26173585252461401</v>
      </c>
      <c r="D32" s="64">
        <v>0.210701084906603</v>
      </c>
      <c r="E32" s="64">
        <v>0.515366657046327</v>
      </c>
      <c r="F32" s="64">
        <v>0.17293772151516101</v>
      </c>
      <c r="G32" s="64">
        <v>0.42041989937040702</v>
      </c>
      <c r="H32" s="64">
        <v>0.40578276068380598</v>
      </c>
      <c r="I32" s="64">
        <v>0.19011359407695999</v>
      </c>
    </row>
    <row r="33" spans="1:9" s="76" customFormat="1" ht="14.5" customHeight="1">
      <c r="A33" s="67">
        <v>2013</v>
      </c>
      <c r="B33" s="67">
        <v>16</v>
      </c>
      <c r="C33" s="65">
        <v>0.21194302024373399</v>
      </c>
      <c r="D33" s="65">
        <v>0.14255074514059901</v>
      </c>
      <c r="E33" s="65">
        <v>0.38697359590979002</v>
      </c>
      <c r="F33" s="65">
        <v>0.14710174899144801</v>
      </c>
      <c r="G33" s="65">
        <v>0.124951002253416</v>
      </c>
      <c r="H33" s="65">
        <v>8.5074363902211902E-2</v>
      </c>
      <c r="I33" s="65">
        <v>0.17718160249921699</v>
      </c>
    </row>
    <row r="34" spans="1:9" s="76" customFormat="1" ht="14.5" customHeight="1">
      <c r="A34" s="75">
        <v>2013</v>
      </c>
      <c r="B34" s="75">
        <v>17</v>
      </c>
      <c r="C34" s="64">
        <v>0.25655316345067403</v>
      </c>
      <c r="D34" s="64">
        <v>0.25019960491589399</v>
      </c>
      <c r="E34" s="64">
        <v>0.27015823985967702</v>
      </c>
      <c r="F34" s="64">
        <v>0.19846132548140699</v>
      </c>
      <c r="G34" s="64">
        <v>0.18572190345174899</v>
      </c>
      <c r="H34" s="64">
        <v>0.18452865847101199</v>
      </c>
      <c r="I34" s="64">
        <v>0.242847110069427</v>
      </c>
    </row>
    <row r="35" spans="1:9" s="76" customFormat="1" ht="14.5" customHeight="1">
      <c r="A35" s="67">
        <v>2013</v>
      </c>
      <c r="B35" s="67">
        <v>18</v>
      </c>
      <c r="C35" s="65">
        <v>0.27930799497176501</v>
      </c>
      <c r="D35" s="65">
        <v>6.3720598891520694E-2</v>
      </c>
      <c r="E35" s="65">
        <v>0.940597504747826</v>
      </c>
      <c r="F35" s="65">
        <v>5.4471248087298299E-3</v>
      </c>
      <c r="G35" s="65">
        <v>0.290600819824055</v>
      </c>
      <c r="H35" s="65">
        <v>0</v>
      </c>
      <c r="I35" s="65">
        <v>0.305003454997471</v>
      </c>
    </row>
    <row r="36" spans="1:9" s="76" customFormat="1" ht="14.5" customHeight="1">
      <c r="A36" s="75">
        <v>2013</v>
      </c>
      <c r="B36" s="75">
        <v>19</v>
      </c>
      <c r="C36" s="64">
        <v>0.40167800240368701</v>
      </c>
      <c r="D36" s="64">
        <v>0.40267525929113301</v>
      </c>
      <c r="E36" s="64">
        <v>0.32401079726447302</v>
      </c>
      <c r="F36" s="64">
        <v>0.49795886289663899</v>
      </c>
      <c r="G36" s="64">
        <v>2.2065329577563098E-3</v>
      </c>
      <c r="H36" s="64">
        <v>1.85029296613732E-3</v>
      </c>
      <c r="I36" s="64">
        <v>0.59245497597934904</v>
      </c>
    </row>
    <row r="37" spans="1:9" s="76" customFormat="1" ht="14.5" customHeight="1">
      <c r="A37" s="67">
        <v>2013</v>
      </c>
      <c r="B37" s="67">
        <v>20</v>
      </c>
      <c r="C37" s="65">
        <v>0.25076552907066202</v>
      </c>
      <c r="D37" s="65">
        <v>0.23851496889259499</v>
      </c>
      <c r="E37" s="65">
        <v>0.28591144501523003</v>
      </c>
      <c r="F37" s="65">
        <v>0.181000886418518</v>
      </c>
      <c r="G37" s="65">
        <v>0.15869299992601499</v>
      </c>
      <c r="H37" s="65">
        <v>0.166583008388695</v>
      </c>
      <c r="I37" s="65">
        <v>0.24824426632871099</v>
      </c>
    </row>
    <row r="38" spans="1:9" s="76" customFormat="1" ht="14.5" customHeight="1">
      <c r="A38" s="75">
        <v>2013</v>
      </c>
      <c r="B38" s="75">
        <v>21</v>
      </c>
      <c r="C38" s="64">
        <v>0.33627856879031898</v>
      </c>
      <c r="D38" s="64">
        <v>0.29662910501229001</v>
      </c>
      <c r="E38" s="64">
        <v>0.37547853078522803</v>
      </c>
      <c r="F38" s="64">
        <v>0.126760287194461</v>
      </c>
      <c r="G38" s="64">
        <v>0.49262233340899803</v>
      </c>
      <c r="H38" s="64">
        <v>0.22681581775586701</v>
      </c>
      <c r="I38" s="64">
        <v>0.183584817086443</v>
      </c>
    </row>
    <row r="39" spans="1:9" s="76" customFormat="1" ht="14.5" customHeight="1">
      <c r="A39" s="67">
        <v>2013</v>
      </c>
      <c r="B39" s="67">
        <v>22</v>
      </c>
      <c r="C39" s="65">
        <v>0.25208873850240898</v>
      </c>
      <c r="D39" s="65">
        <v>0.21050842029116401</v>
      </c>
      <c r="E39" s="65">
        <v>0.38231602729325198</v>
      </c>
      <c r="F39" s="65">
        <v>0.207133581373105</v>
      </c>
      <c r="G39" s="65">
        <v>0.13458114701517901</v>
      </c>
      <c r="H39" s="65">
        <v>0.14157297257460699</v>
      </c>
      <c r="I39" s="65">
        <v>0.21074658978858099</v>
      </c>
    </row>
    <row r="40" spans="1:9" s="76" customFormat="1" ht="14.5" customHeight="1">
      <c r="A40" s="75">
        <v>2013</v>
      </c>
      <c r="B40" s="75">
        <v>23</v>
      </c>
      <c r="C40" s="64">
        <v>0.29285509351319999</v>
      </c>
      <c r="D40" s="64">
        <v>0.242969278684979</v>
      </c>
      <c r="E40" s="64">
        <v>0.368255784572112</v>
      </c>
      <c r="F40" s="64">
        <v>0.27484006307470399</v>
      </c>
      <c r="G40" s="64">
        <v>0.27201746790079001</v>
      </c>
      <c r="H40" s="64">
        <v>0.27384380930769903</v>
      </c>
      <c r="I40" s="64">
        <v>0.23909837665129499</v>
      </c>
    </row>
    <row r="41" spans="1:9" s="76" customFormat="1" ht="14.5" customHeight="1">
      <c r="A41" s="67">
        <v>2013</v>
      </c>
      <c r="B41" s="67">
        <v>24</v>
      </c>
      <c r="C41" s="65">
        <v>0.22570364897165701</v>
      </c>
      <c r="D41" s="65">
        <v>0.22812062128257801</v>
      </c>
      <c r="E41" s="65">
        <v>0.21791890272411099</v>
      </c>
      <c r="F41" s="65">
        <v>0.20232558722181501</v>
      </c>
      <c r="G41" s="65">
        <v>0.11828064706159699</v>
      </c>
      <c r="H41" s="65">
        <v>0.16853771582164101</v>
      </c>
      <c r="I41" s="65">
        <v>0.22712767978423001</v>
      </c>
    </row>
    <row r="42" spans="1:9" s="76" customFormat="1" ht="14.5" customHeight="1">
      <c r="A42" s="75">
        <v>2013</v>
      </c>
      <c r="B42" s="75">
        <v>25</v>
      </c>
      <c r="C42" s="64">
        <v>0.192569544923366</v>
      </c>
      <c r="D42" s="64">
        <v>0.155340315067095</v>
      </c>
      <c r="E42" s="64">
        <v>0.266561301979854</v>
      </c>
      <c r="F42" s="64">
        <v>0.135623810247021</v>
      </c>
      <c r="G42" s="64">
        <v>0.10551775514101799</v>
      </c>
      <c r="H42" s="64">
        <v>0.128631200872971</v>
      </c>
      <c r="I42" s="64">
        <v>0.16162558843814401</v>
      </c>
    </row>
    <row r="43" spans="1:9" s="76" customFormat="1" ht="14.5" customHeight="1">
      <c r="A43" s="67">
        <v>2013</v>
      </c>
      <c r="B43" s="67">
        <v>26</v>
      </c>
      <c r="C43" s="65">
        <v>0.243768708348957</v>
      </c>
      <c r="D43" s="65">
        <v>0.20587175299087099</v>
      </c>
      <c r="E43" s="65">
        <v>0.30720111955608997</v>
      </c>
      <c r="F43" s="65">
        <v>0.197638059744038</v>
      </c>
      <c r="G43" s="65">
        <v>0.60386796914377905</v>
      </c>
      <c r="H43" s="65">
        <v>0.190429463908623</v>
      </c>
      <c r="I43" s="65">
        <v>0.14202057363759499</v>
      </c>
    </row>
    <row r="44" spans="1:9" s="76" customFormat="1" ht="14.5" customHeight="1">
      <c r="A44" s="75">
        <v>2013</v>
      </c>
      <c r="B44" s="75">
        <v>27</v>
      </c>
      <c r="C44" s="64">
        <v>0.31721396565767501</v>
      </c>
      <c r="D44" s="64">
        <v>0.25783476790238902</v>
      </c>
      <c r="E44" s="64">
        <v>0.42649928295330303</v>
      </c>
      <c r="F44" s="64">
        <v>0.18812205150765901</v>
      </c>
      <c r="G44" s="64">
        <v>0.20325568281301801</v>
      </c>
      <c r="H44" s="64">
        <v>0.23483324827902799</v>
      </c>
      <c r="I44" s="64">
        <v>0.290326215360308</v>
      </c>
    </row>
    <row r="45" spans="1:9" s="76" customFormat="1" ht="14.5" customHeight="1">
      <c r="A45" s="67">
        <v>2013</v>
      </c>
      <c r="B45" s="67">
        <v>28</v>
      </c>
      <c r="C45" s="65">
        <v>0.37629621615661202</v>
      </c>
      <c r="D45" s="65">
        <v>0.32035488035090098</v>
      </c>
      <c r="E45" s="65">
        <v>0.45025001768314898</v>
      </c>
      <c r="F45" s="65">
        <v>0.33445811619978899</v>
      </c>
      <c r="G45" s="65">
        <v>0.42463237767254902</v>
      </c>
      <c r="H45" s="65">
        <v>0.42823982203058902</v>
      </c>
      <c r="I45" s="65">
        <v>0.27994407472585597</v>
      </c>
    </row>
    <row r="46" spans="1:9" s="76" customFormat="1" ht="14.5" customHeight="1">
      <c r="A46" s="75">
        <v>2013</v>
      </c>
      <c r="B46" s="75">
        <v>29</v>
      </c>
      <c r="C46" s="64">
        <v>0.545418362314117</v>
      </c>
      <c r="D46" s="64">
        <v>0.50574186714898905</v>
      </c>
      <c r="E46" s="64">
        <v>0.63011171545332201</v>
      </c>
      <c r="F46" s="64">
        <v>0.51961899432263103</v>
      </c>
      <c r="G46" s="64">
        <v>0.33756278629355801</v>
      </c>
      <c r="H46" s="64">
        <v>0.248322536581422</v>
      </c>
      <c r="I46" s="64">
        <v>0.58601591817190202</v>
      </c>
    </row>
    <row r="47" spans="1:9" s="76" customFormat="1" ht="14.5" customHeight="1">
      <c r="A47" s="67">
        <v>2013</v>
      </c>
      <c r="B47" s="67">
        <v>30</v>
      </c>
      <c r="C47" s="65">
        <v>0.39406445913812599</v>
      </c>
      <c r="D47" s="65">
        <v>0.32206627360055201</v>
      </c>
      <c r="E47" s="65">
        <v>0.52251372693943798</v>
      </c>
      <c r="F47" s="65">
        <v>0.53040093019577195</v>
      </c>
      <c r="G47" s="65">
        <v>0.155993013520769</v>
      </c>
      <c r="H47" s="65">
        <v>0.21382057747035699</v>
      </c>
      <c r="I47" s="65">
        <v>0.37756585960676498</v>
      </c>
    </row>
    <row r="48" spans="1:9" s="76" customFormat="1" ht="14.5" customHeight="1">
      <c r="A48" s="75">
        <v>2013</v>
      </c>
      <c r="B48" s="75">
        <v>31</v>
      </c>
      <c r="C48" s="64">
        <v>0.56783413668122795</v>
      </c>
      <c r="D48" s="64">
        <v>0.50206180708345804</v>
      </c>
      <c r="E48" s="64">
        <v>0.69503270661083505</v>
      </c>
      <c r="F48" s="64">
        <v>0.54237533862001697</v>
      </c>
      <c r="G48" s="64">
        <v>7.4691218226513506E-2</v>
      </c>
      <c r="H48" s="64">
        <v>8.9366755581857096E-2</v>
      </c>
      <c r="I48" s="64">
        <v>0.55268882722450596</v>
      </c>
    </row>
    <row r="49" spans="1:9" s="76" customFormat="1" ht="14.5" customHeight="1">
      <c r="A49" s="67">
        <v>2013</v>
      </c>
      <c r="B49" s="67">
        <v>32</v>
      </c>
      <c r="C49" s="65">
        <v>0.239517530714907</v>
      </c>
      <c r="D49" s="65">
        <v>0.198304357743677</v>
      </c>
      <c r="E49" s="65">
        <v>0.321852990730636</v>
      </c>
      <c r="F49" s="65">
        <v>0.22962301362822199</v>
      </c>
      <c r="G49" s="65">
        <v>0.21148433703245301</v>
      </c>
      <c r="H49" s="65">
        <v>0.26922032603709201</v>
      </c>
      <c r="I49" s="65">
        <v>0.151552265239664</v>
      </c>
    </row>
    <row r="50" spans="1:9" s="76" customFormat="1" ht="14.5" customHeight="1">
      <c r="A50" s="75">
        <v>2014</v>
      </c>
      <c r="B50" s="75">
        <v>10</v>
      </c>
      <c r="C50" s="64">
        <v>0.232791798697666</v>
      </c>
      <c r="D50" s="64">
        <v>0.20801830608150901</v>
      </c>
      <c r="E50" s="64">
        <v>0.32846438572172398</v>
      </c>
      <c r="F50" s="64">
        <v>0.21158250174964399</v>
      </c>
      <c r="G50" s="64">
        <v>0.121074137347026</v>
      </c>
      <c r="H50" s="64">
        <v>0.123920082790167</v>
      </c>
      <c r="I50" s="64">
        <v>0.21888944844219901</v>
      </c>
    </row>
    <row r="51" spans="1:9" s="76" customFormat="1" ht="14.5" customHeight="1">
      <c r="A51" s="67">
        <v>2014</v>
      </c>
      <c r="B51" s="67">
        <v>11</v>
      </c>
      <c r="C51" s="65">
        <v>0.517159054445681</v>
      </c>
      <c r="D51" s="65">
        <v>0.173136360608585</v>
      </c>
      <c r="E51" s="65">
        <v>0.76439581037855797</v>
      </c>
      <c r="F51" s="65">
        <v>0.43451876683253599</v>
      </c>
      <c r="G51" s="65">
        <v>1.8146395083142901E-2</v>
      </c>
      <c r="H51" s="65">
        <v>0.240470466867237</v>
      </c>
      <c r="I51" s="65">
        <v>0.51388438827064897</v>
      </c>
    </row>
    <row r="52" spans="1:9" s="76" customFormat="1" ht="14.5" customHeight="1">
      <c r="A52" s="75">
        <v>2014</v>
      </c>
      <c r="B52" s="75">
        <v>13</v>
      </c>
      <c r="C52" s="64">
        <v>0.48143249309016101</v>
      </c>
      <c r="D52" s="64">
        <v>0.40772818024603202</v>
      </c>
      <c r="E52" s="64">
        <v>0.65800870416008195</v>
      </c>
      <c r="F52" s="64">
        <v>0.41085098468597497</v>
      </c>
      <c r="G52" s="64">
        <v>0.233367789129234</v>
      </c>
      <c r="H52" s="64">
        <v>0.239509677892495</v>
      </c>
      <c r="I52" s="64">
        <v>0.47130120901576</v>
      </c>
    </row>
    <row r="53" spans="1:9" s="76" customFormat="1" ht="14.5" customHeight="1">
      <c r="A53" s="67">
        <v>2014</v>
      </c>
      <c r="B53" s="67">
        <v>14</v>
      </c>
      <c r="C53" s="65">
        <v>0.31136191097499899</v>
      </c>
      <c r="D53" s="65">
        <v>0.277649049834438</v>
      </c>
      <c r="E53" s="65">
        <v>0.64170759807323596</v>
      </c>
      <c r="F53" s="65">
        <v>0.219272000897236</v>
      </c>
      <c r="G53" s="65">
        <v>0.11965747833502099</v>
      </c>
      <c r="H53" s="65">
        <v>0.180129752561767</v>
      </c>
      <c r="I53" s="65">
        <v>0.30272846347114202</v>
      </c>
    </row>
    <row r="54" spans="1:9" s="76" customFormat="1" ht="14.5" customHeight="1">
      <c r="A54" s="75">
        <v>2014</v>
      </c>
      <c r="B54" s="75">
        <v>15</v>
      </c>
      <c r="C54" s="64">
        <v>0.28494746692393003</v>
      </c>
      <c r="D54" s="64">
        <v>0.22962673485351701</v>
      </c>
      <c r="E54" s="64">
        <v>0.58829466458583402</v>
      </c>
      <c r="F54" s="64">
        <v>0.17000833884126201</v>
      </c>
      <c r="G54" s="64">
        <v>0.30640770637662601</v>
      </c>
      <c r="H54" s="64">
        <v>0.36470529105219002</v>
      </c>
      <c r="I54" s="64">
        <v>0.24229298134187199</v>
      </c>
    </row>
    <row r="55" spans="1:9" s="76" customFormat="1" ht="14.5" customHeight="1">
      <c r="A55" s="67">
        <v>2014</v>
      </c>
      <c r="B55" s="67">
        <v>16</v>
      </c>
      <c r="C55" s="65">
        <v>0.21446737935681701</v>
      </c>
      <c r="D55" s="65">
        <v>0.15431549474498399</v>
      </c>
      <c r="E55" s="65">
        <v>0.35591048905799799</v>
      </c>
      <c r="F55" s="65">
        <v>0.14162310461431599</v>
      </c>
      <c r="G55" s="65">
        <v>0.209597669107078</v>
      </c>
      <c r="H55" s="65">
        <v>9.8719076664404201E-2</v>
      </c>
      <c r="I55" s="65">
        <v>0.18090930998982699</v>
      </c>
    </row>
    <row r="56" spans="1:9" s="76" customFormat="1" ht="14.5" customHeight="1">
      <c r="A56" s="75">
        <v>2014</v>
      </c>
      <c r="B56" s="75">
        <v>17</v>
      </c>
      <c r="C56" s="64">
        <v>0.23132196222057899</v>
      </c>
      <c r="D56" s="64">
        <v>0.235468185196614</v>
      </c>
      <c r="E56" s="64">
        <v>0.22155665758745199</v>
      </c>
      <c r="F56" s="64">
        <v>0.22510555002223301</v>
      </c>
      <c r="G56" s="64">
        <v>0.172827220419838</v>
      </c>
      <c r="H56" s="64">
        <v>0.165599055124871</v>
      </c>
      <c r="I56" s="64">
        <v>0.242923633191374</v>
      </c>
    </row>
    <row r="57" spans="1:9" s="76" customFormat="1" ht="14.5" customHeight="1">
      <c r="A57" s="67">
        <v>2014</v>
      </c>
      <c r="B57" s="67">
        <v>18</v>
      </c>
      <c r="C57" s="65">
        <v>0.27979522756427</v>
      </c>
      <c r="D57" s="65">
        <v>0.26366156674895203</v>
      </c>
      <c r="E57" s="65">
        <v>0.62791099227983804</v>
      </c>
      <c r="F57" s="65">
        <v>6.5209546610510594E-2</v>
      </c>
      <c r="G57" s="65">
        <v>0.70096653426425504</v>
      </c>
      <c r="H57" s="65">
        <v>0.75974687691492304</v>
      </c>
      <c r="I57" s="65">
        <v>0</v>
      </c>
    </row>
    <row r="58" spans="1:9" s="76" customFormat="1" ht="14.5" customHeight="1">
      <c r="A58" s="75">
        <v>2014</v>
      </c>
      <c r="B58" s="75">
        <v>19</v>
      </c>
      <c r="C58" s="64">
        <v>2.6020199348189801E-2</v>
      </c>
      <c r="D58" s="64">
        <v>2.4310310996270901E-2</v>
      </c>
      <c r="E58" s="64">
        <v>0.10459793429937</v>
      </c>
      <c r="F58" s="64">
        <v>0.47355844835695399</v>
      </c>
      <c r="G58" s="64">
        <v>2.11547640928063E-2</v>
      </c>
      <c r="H58" s="64">
        <v>1.26933373229614E-2</v>
      </c>
      <c r="I58" s="64">
        <v>2.5342580223917301E-2</v>
      </c>
    </row>
    <row r="59" spans="1:9" s="76" customFormat="1" ht="14.5" customHeight="1">
      <c r="A59" s="67">
        <v>2014</v>
      </c>
      <c r="B59" s="67">
        <v>20</v>
      </c>
      <c r="C59" s="65">
        <v>0.24466132119111</v>
      </c>
      <c r="D59" s="65">
        <v>0.22751889334282599</v>
      </c>
      <c r="E59" s="65">
        <v>0.29075464427416597</v>
      </c>
      <c r="F59" s="65">
        <v>0.186180841616302</v>
      </c>
      <c r="G59" s="65">
        <v>0.20748204256344999</v>
      </c>
      <c r="H59" s="65">
        <v>0.192555047906324</v>
      </c>
      <c r="I59" s="65">
        <v>0.235742746481375</v>
      </c>
    </row>
    <row r="60" spans="1:9" s="76" customFormat="1" ht="14.5" customHeight="1">
      <c r="A60" s="75">
        <v>2014</v>
      </c>
      <c r="B60" s="75">
        <v>21</v>
      </c>
      <c r="C60" s="64">
        <v>0.27884442565596701</v>
      </c>
      <c r="D60" s="64">
        <v>0.2157129333925</v>
      </c>
      <c r="E60" s="64">
        <v>0.34078870773967601</v>
      </c>
      <c r="F60" s="64">
        <v>0.13524360929089099</v>
      </c>
      <c r="G60" s="64">
        <v>0.446542391989597</v>
      </c>
      <c r="H60" s="64">
        <v>0.12670143037905701</v>
      </c>
      <c r="I60" s="64">
        <v>0.24439028339619301</v>
      </c>
    </row>
    <row r="61" spans="1:9" s="76" customFormat="1" ht="14.5" customHeight="1">
      <c r="A61" s="67">
        <v>2014</v>
      </c>
      <c r="B61" s="67">
        <v>22</v>
      </c>
      <c r="C61" s="65">
        <v>0.26676341755107602</v>
      </c>
      <c r="D61" s="65">
        <v>0.213876421322274</v>
      </c>
      <c r="E61" s="65">
        <v>0.42794819300647102</v>
      </c>
      <c r="F61" s="65">
        <v>0.23134530950177801</v>
      </c>
      <c r="G61" s="65">
        <v>0.16838925793008999</v>
      </c>
      <c r="H61" s="65">
        <v>0.15386980039450299</v>
      </c>
      <c r="I61" s="65">
        <v>0.20637382203493701</v>
      </c>
    </row>
    <row r="62" spans="1:9" s="76" customFormat="1" ht="14.5" customHeight="1">
      <c r="A62" s="75">
        <v>2014</v>
      </c>
      <c r="B62" s="75">
        <v>23</v>
      </c>
      <c r="C62" s="64">
        <v>0.28665179837493299</v>
      </c>
      <c r="D62" s="64">
        <v>0.234686132586087</v>
      </c>
      <c r="E62" s="64">
        <v>0.366588386978905</v>
      </c>
      <c r="F62" s="64">
        <v>0.26222692238787199</v>
      </c>
      <c r="G62" s="64">
        <v>0.19506999342096601</v>
      </c>
      <c r="H62" s="64">
        <v>0.15957438670944299</v>
      </c>
      <c r="I62" s="64">
        <v>0.26039911150345102</v>
      </c>
    </row>
    <row r="63" spans="1:9" s="76" customFormat="1" ht="14.5" customHeight="1">
      <c r="A63" s="67">
        <v>2014</v>
      </c>
      <c r="B63" s="67">
        <v>24</v>
      </c>
      <c r="C63" s="65">
        <v>0.185984546490011</v>
      </c>
      <c r="D63" s="65">
        <v>0.16906854758575299</v>
      </c>
      <c r="E63" s="65">
        <v>0.238851306893374</v>
      </c>
      <c r="F63" s="65">
        <v>0.16387079731655901</v>
      </c>
      <c r="G63" s="65">
        <v>0.14674065946509199</v>
      </c>
      <c r="H63" s="65">
        <v>0.163945545885477</v>
      </c>
      <c r="I63" s="65">
        <v>0.16412887606298801</v>
      </c>
    </row>
    <row r="64" spans="1:9" s="76" customFormat="1" ht="14.5" customHeight="1">
      <c r="A64" s="75">
        <v>2014</v>
      </c>
      <c r="B64" s="75">
        <v>25</v>
      </c>
      <c r="C64" s="64">
        <v>0.182513232023786</v>
      </c>
      <c r="D64" s="64">
        <v>0.132391057930586</v>
      </c>
      <c r="E64" s="64">
        <v>0.27973569840544799</v>
      </c>
      <c r="F64" s="64">
        <v>0.111577749618035</v>
      </c>
      <c r="G64" s="64">
        <v>0.11225319379446</v>
      </c>
      <c r="H64" s="64">
        <v>0.13883968548044201</v>
      </c>
      <c r="I64" s="64">
        <v>0.13426135072026099</v>
      </c>
    </row>
    <row r="65" spans="1:9" s="76" customFormat="1" ht="14.5" customHeight="1">
      <c r="A65" s="67">
        <v>2014</v>
      </c>
      <c r="B65" s="67">
        <v>26</v>
      </c>
      <c r="C65" s="65">
        <v>0.30305324174635401</v>
      </c>
      <c r="D65" s="65">
        <v>0.289199036413743</v>
      </c>
      <c r="E65" s="65">
        <v>0.32595070911641</v>
      </c>
      <c r="F65" s="65">
        <v>0.33062293615455401</v>
      </c>
      <c r="G65" s="65">
        <v>0.56631332340715201</v>
      </c>
      <c r="H65" s="65">
        <v>0.38075300824795799</v>
      </c>
      <c r="I65" s="65">
        <v>0.193784482157843</v>
      </c>
    </row>
    <row r="66" spans="1:9" s="76" customFormat="1" ht="14.5" customHeight="1">
      <c r="A66" s="75">
        <v>2014</v>
      </c>
      <c r="B66" s="75">
        <v>27</v>
      </c>
      <c r="C66" s="64">
        <v>0.30384629064123903</v>
      </c>
      <c r="D66" s="64">
        <v>0.247203397688293</v>
      </c>
      <c r="E66" s="64">
        <v>0.40847806919789997</v>
      </c>
      <c r="F66" s="64">
        <v>0.22903128203481801</v>
      </c>
      <c r="G66" s="64">
        <v>0.26196068767566799</v>
      </c>
      <c r="H66" s="64">
        <v>0.24388318060908601</v>
      </c>
      <c r="I66" s="64">
        <v>0.250962475306512</v>
      </c>
    </row>
    <row r="67" spans="1:9" s="76" customFormat="1" ht="14.5" customHeight="1">
      <c r="A67" s="67">
        <v>2014</v>
      </c>
      <c r="B67" s="67">
        <v>28</v>
      </c>
      <c r="C67" s="65">
        <v>0.39493595198019199</v>
      </c>
      <c r="D67" s="65">
        <v>0.32560981622992502</v>
      </c>
      <c r="E67" s="65">
        <v>0.48777560015321297</v>
      </c>
      <c r="F67" s="65">
        <v>0.32674152472901202</v>
      </c>
      <c r="G67" s="65">
        <v>0.36335886625796898</v>
      </c>
      <c r="H67" s="65">
        <v>0.30905356169909398</v>
      </c>
      <c r="I67" s="65">
        <v>0.31437711078257802</v>
      </c>
    </row>
    <row r="68" spans="1:9" s="76" customFormat="1" ht="14.5" customHeight="1">
      <c r="A68" s="75">
        <v>2014</v>
      </c>
      <c r="B68" s="75">
        <v>29</v>
      </c>
      <c r="C68" s="64">
        <v>0.60107081317210898</v>
      </c>
      <c r="D68" s="64">
        <v>0.55028695159316598</v>
      </c>
      <c r="E68" s="64">
        <v>0.70012396621260597</v>
      </c>
      <c r="F68" s="64">
        <v>0.55925996255340404</v>
      </c>
      <c r="G68" s="64">
        <v>0.36001549720147002</v>
      </c>
      <c r="H68" s="64">
        <v>0.22587514470238201</v>
      </c>
      <c r="I68" s="64">
        <v>0.63170400995848497</v>
      </c>
    </row>
    <row r="69" spans="1:9" s="76" customFormat="1" ht="14.5" customHeight="1">
      <c r="A69" s="67">
        <v>2014</v>
      </c>
      <c r="B69" s="67">
        <v>30</v>
      </c>
      <c r="C69" s="65">
        <v>0.51416566789628604</v>
      </c>
      <c r="D69" s="65">
        <v>0.37203229469453097</v>
      </c>
      <c r="E69" s="65">
        <v>0.67005460721433696</v>
      </c>
      <c r="F69" s="65">
        <v>0.43560538278327299</v>
      </c>
      <c r="G69" s="65">
        <v>0.12302446422086501</v>
      </c>
      <c r="H69" s="65">
        <v>0.11401709711019101</v>
      </c>
      <c r="I69" s="65">
        <v>0.41270153875016602</v>
      </c>
    </row>
    <row r="70" spans="1:9" s="76" customFormat="1" ht="14.5" customHeight="1">
      <c r="A70" s="75">
        <v>2014</v>
      </c>
      <c r="B70" s="75">
        <v>31</v>
      </c>
      <c r="C70" s="64">
        <v>0.451321243964244</v>
      </c>
      <c r="D70" s="64">
        <v>0.344197130419164</v>
      </c>
      <c r="E70" s="64">
        <v>0.65033794980624204</v>
      </c>
      <c r="F70" s="64">
        <v>0.52293213807554595</v>
      </c>
      <c r="G70" s="64">
        <v>0.43822422495118601</v>
      </c>
      <c r="H70" s="64">
        <v>0.121076666877538</v>
      </c>
      <c r="I70" s="64">
        <v>0.37275056131594497</v>
      </c>
    </row>
    <row r="71" spans="1:9" s="76" customFormat="1" ht="14.5" customHeight="1">
      <c r="A71" s="67">
        <v>2014</v>
      </c>
      <c r="B71" s="67">
        <v>32</v>
      </c>
      <c r="C71" s="65">
        <v>0.30652908296225401</v>
      </c>
      <c r="D71" s="65">
        <v>0.24399667054423599</v>
      </c>
      <c r="E71" s="65">
        <v>0.42760349762261102</v>
      </c>
      <c r="F71" s="65">
        <v>0.23988313021857899</v>
      </c>
      <c r="G71" s="65">
        <v>0.267213557234115</v>
      </c>
      <c r="H71" s="65">
        <v>0.266594638095555</v>
      </c>
      <c r="I71" s="65">
        <v>0.22856855789866401</v>
      </c>
    </row>
    <row r="72" spans="1:9" s="76" customFormat="1" ht="14.5" customHeight="1">
      <c r="A72" s="75">
        <v>2015</v>
      </c>
      <c r="B72" s="75">
        <v>10</v>
      </c>
      <c r="C72" s="64">
        <v>0.20119415149195799</v>
      </c>
      <c r="D72" s="64">
        <v>0.17063718120961399</v>
      </c>
      <c r="E72" s="64">
        <v>0.304629461096391</v>
      </c>
      <c r="F72" s="64">
        <v>0.15326292313051301</v>
      </c>
      <c r="G72" s="64">
        <v>0.101553781953363</v>
      </c>
      <c r="H72" s="64">
        <v>8.6484634492696305E-2</v>
      </c>
      <c r="I72" s="64">
        <v>0.20127290819507199</v>
      </c>
    </row>
    <row r="73" spans="1:9" s="76" customFormat="1" ht="14.5" customHeight="1">
      <c r="A73" s="67">
        <v>2015</v>
      </c>
      <c r="B73" s="67">
        <v>11</v>
      </c>
      <c r="C73" s="65">
        <v>0.64906013587704203</v>
      </c>
      <c r="D73" s="65">
        <v>0.444458619567904</v>
      </c>
      <c r="E73" s="65">
        <v>0.78636829667602104</v>
      </c>
      <c r="F73" s="65">
        <v>0.51466487625571999</v>
      </c>
      <c r="G73" s="65">
        <v>0.24448821756917999</v>
      </c>
      <c r="H73" s="65">
        <v>0.17171832135531701</v>
      </c>
      <c r="I73" s="65">
        <v>0.732932154605898</v>
      </c>
    </row>
    <row r="74" spans="1:9" s="76" customFormat="1" ht="14.5" customHeight="1">
      <c r="A74" s="75">
        <v>2015</v>
      </c>
      <c r="B74" s="75">
        <v>13</v>
      </c>
      <c r="C74" s="64">
        <v>0.440441417195788</v>
      </c>
      <c r="D74" s="64">
        <v>0.349055091079711</v>
      </c>
      <c r="E74" s="64">
        <v>0.653884227196039</v>
      </c>
      <c r="F74" s="64">
        <v>0.30937106726343599</v>
      </c>
      <c r="G74" s="64">
        <v>0.238744917297389</v>
      </c>
      <c r="H74" s="64">
        <v>0.22951975720951001</v>
      </c>
      <c r="I74" s="64">
        <v>0.38565162825476401</v>
      </c>
    </row>
    <row r="75" spans="1:9" s="76" customFormat="1" ht="14.5" customHeight="1">
      <c r="A75" s="67">
        <v>2015</v>
      </c>
      <c r="B75" s="67">
        <v>14</v>
      </c>
      <c r="C75" s="65">
        <v>0.22016695855205701</v>
      </c>
      <c r="D75" s="65">
        <v>0.19526168824925799</v>
      </c>
      <c r="E75" s="65">
        <v>0.51032324743699597</v>
      </c>
      <c r="F75" s="65">
        <v>0.17807662856190601</v>
      </c>
      <c r="G75" s="65">
        <v>6.5788313849091604E-2</v>
      </c>
      <c r="H75" s="65">
        <v>8.5218744475631797E-2</v>
      </c>
      <c r="I75" s="65">
        <v>0.23138034456006601</v>
      </c>
    </row>
    <row r="76" spans="1:9" s="76" customFormat="1" ht="14.5" customHeight="1">
      <c r="A76" s="75">
        <v>2015</v>
      </c>
      <c r="B76" s="75">
        <v>15</v>
      </c>
      <c r="C76" s="64">
        <v>0.21784739294128899</v>
      </c>
      <c r="D76" s="64">
        <v>0.18885642116863699</v>
      </c>
      <c r="E76" s="64">
        <v>0.42877016017075298</v>
      </c>
      <c r="F76" s="64">
        <v>0.11559648265080701</v>
      </c>
      <c r="G76" s="64">
        <v>0.29138296904942601</v>
      </c>
      <c r="H76" s="64">
        <v>0.18738441745783099</v>
      </c>
      <c r="I76" s="64">
        <v>0.234486710522435</v>
      </c>
    </row>
    <row r="77" spans="1:9" s="76" customFormat="1" ht="14.5" customHeight="1">
      <c r="A77" s="67">
        <v>2015</v>
      </c>
      <c r="B77" s="67">
        <v>16</v>
      </c>
      <c r="C77" s="65">
        <v>0.206258749151706</v>
      </c>
      <c r="D77" s="65">
        <v>0.10673219203089999</v>
      </c>
      <c r="E77" s="65">
        <v>0.45401804224267001</v>
      </c>
      <c r="F77" s="65">
        <v>0.12045162597669901</v>
      </c>
      <c r="G77" s="65">
        <v>7.8280622121019397E-2</v>
      </c>
      <c r="H77" s="65">
        <v>6.7404977319950501E-2</v>
      </c>
      <c r="I77" s="65">
        <v>0.17100607129902001</v>
      </c>
    </row>
    <row r="78" spans="1:9" s="76" customFormat="1" ht="14.5" customHeight="1">
      <c r="A78" s="75">
        <v>2015</v>
      </c>
      <c r="B78" s="75">
        <v>17</v>
      </c>
      <c r="C78" s="64">
        <v>0.20793888998686599</v>
      </c>
      <c r="D78" s="64">
        <v>0.202762337363491</v>
      </c>
      <c r="E78" s="64">
        <v>0.219707367163953</v>
      </c>
      <c r="F78" s="64">
        <v>0.148792330330377</v>
      </c>
      <c r="G78" s="64">
        <v>0.15506091681442899</v>
      </c>
      <c r="H78" s="64">
        <v>0.144264058664589</v>
      </c>
      <c r="I78" s="64">
        <v>0.206692435372754</v>
      </c>
    </row>
    <row r="79" spans="1:9" s="76" customFormat="1" ht="14.5" customHeight="1">
      <c r="A79" s="67">
        <v>2015</v>
      </c>
      <c r="B79" s="67">
        <v>18</v>
      </c>
      <c r="C79" s="65">
        <v>0.211038462744572</v>
      </c>
      <c r="D79" s="65">
        <v>0</v>
      </c>
      <c r="E79" s="65">
        <v>0.84471578189279095</v>
      </c>
      <c r="F79" s="65">
        <v>1.03628170078489E-2</v>
      </c>
      <c r="G79" s="65">
        <v>0</v>
      </c>
      <c r="H79" s="65">
        <v>0</v>
      </c>
      <c r="I79" s="65">
        <v>0.27726682979199802</v>
      </c>
    </row>
    <row r="80" spans="1:9" s="76" customFormat="1" ht="14.5" customHeight="1">
      <c r="A80" s="75">
        <v>2015</v>
      </c>
      <c r="B80" s="75">
        <v>19</v>
      </c>
      <c r="C80" s="64">
        <v>2.9297627117881E-2</v>
      </c>
      <c r="D80" s="64">
        <v>2.4718194078152501E-2</v>
      </c>
      <c r="E80" s="64">
        <v>0.25184611121463402</v>
      </c>
      <c r="F80" s="64">
        <v>1.5697711904363899E-2</v>
      </c>
      <c r="G80" s="64">
        <v>1.5301509707921299E-2</v>
      </c>
      <c r="H80" s="64">
        <v>7.2796012510656302E-3</v>
      </c>
      <c r="I80" s="64">
        <v>1.91048929882713E-2</v>
      </c>
    </row>
    <row r="81" spans="1:9" s="76" customFormat="1" ht="14.5" customHeight="1">
      <c r="A81" s="67">
        <v>2015</v>
      </c>
      <c r="B81" s="67">
        <v>20</v>
      </c>
      <c r="C81" s="65">
        <v>0.20843316837630399</v>
      </c>
      <c r="D81" s="65">
        <v>0.19812168006073899</v>
      </c>
      <c r="E81" s="65">
        <v>0.235534555398525</v>
      </c>
      <c r="F81" s="65">
        <v>0.17687533336157699</v>
      </c>
      <c r="G81" s="65">
        <v>0.14964015039534401</v>
      </c>
      <c r="H81" s="65">
        <v>0.13649715907427701</v>
      </c>
      <c r="I81" s="65">
        <v>0.198415615986646</v>
      </c>
    </row>
    <row r="82" spans="1:9" s="76" customFormat="1" ht="14.5" customHeight="1">
      <c r="A82" s="75">
        <v>2015</v>
      </c>
      <c r="B82" s="75">
        <v>21</v>
      </c>
      <c r="C82" s="64">
        <v>0.237890969867601</v>
      </c>
      <c r="D82" s="64">
        <v>0.13029400599171201</v>
      </c>
      <c r="E82" s="64">
        <v>0.33998891739963799</v>
      </c>
      <c r="F82" s="64">
        <v>0.10260277765881801</v>
      </c>
      <c r="G82" s="64">
        <v>0.179293774344056</v>
      </c>
      <c r="H82" s="64">
        <v>0.17952057855093201</v>
      </c>
      <c r="I82" s="64">
        <v>0.240725751793814</v>
      </c>
    </row>
    <row r="83" spans="1:9" s="76" customFormat="1" ht="14.5" customHeight="1">
      <c r="A83" s="67">
        <v>2015</v>
      </c>
      <c r="B83" s="67">
        <v>22</v>
      </c>
      <c r="C83" s="65">
        <v>0.23844571687968799</v>
      </c>
      <c r="D83" s="65">
        <v>0.172682165237529</v>
      </c>
      <c r="E83" s="65">
        <v>0.43661130561616501</v>
      </c>
      <c r="F83" s="65">
        <v>0.16070747329566001</v>
      </c>
      <c r="G83" s="65">
        <v>0.158264936577241</v>
      </c>
      <c r="H83" s="65">
        <v>0.16677005999817501</v>
      </c>
      <c r="I83" s="65">
        <v>0.18771562841945</v>
      </c>
    </row>
    <row r="84" spans="1:9" s="76" customFormat="1" ht="14.5" customHeight="1">
      <c r="A84" s="75">
        <v>2015</v>
      </c>
      <c r="B84" s="75">
        <v>23</v>
      </c>
      <c r="C84" s="64">
        <v>0.28844304204321902</v>
      </c>
      <c r="D84" s="64">
        <v>0.26766604178869002</v>
      </c>
      <c r="E84" s="64">
        <v>0.32081692435082498</v>
      </c>
      <c r="F84" s="64">
        <v>0.22472815567867899</v>
      </c>
      <c r="G84" s="64">
        <v>0.28255356048672797</v>
      </c>
      <c r="H84" s="64">
        <v>0.30038949802936099</v>
      </c>
      <c r="I84" s="64">
        <v>0.23325184179915601</v>
      </c>
    </row>
    <row r="85" spans="1:9" s="76" customFormat="1" ht="14.5" customHeight="1">
      <c r="A85" s="67">
        <v>2015</v>
      </c>
      <c r="B85" s="67">
        <v>24</v>
      </c>
      <c r="C85" s="65">
        <v>0.194792560314337</v>
      </c>
      <c r="D85" s="65">
        <v>0.18341985839121899</v>
      </c>
      <c r="E85" s="65">
        <v>0.232053130521017</v>
      </c>
      <c r="F85" s="65">
        <v>0.17072806797476101</v>
      </c>
      <c r="G85" s="65">
        <v>0.10106821380413</v>
      </c>
      <c r="H85" s="65">
        <v>0.14244577419434001</v>
      </c>
      <c r="I85" s="65">
        <v>0.19486369597013001</v>
      </c>
    </row>
    <row r="86" spans="1:9" s="76" customFormat="1" ht="14.5" customHeight="1">
      <c r="A86" s="75">
        <v>2015</v>
      </c>
      <c r="B86" s="75">
        <v>25</v>
      </c>
      <c r="C86" s="64">
        <v>0.20404801854527599</v>
      </c>
      <c r="D86" s="64">
        <v>0.16436733121049801</v>
      </c>
      <c r="E86" s="64">
        <v>0.27629805375349298</v>
      </c>
      <c r="F86" s="64">
        <v>0.112105634973382</v>
      </c>
      <c r="G86" s="64">
        <v>0.15651899742404499</v>
      </c>
      <c r="H86" s="64">
        <v>0.14915985966932299</v>
      </c>
      <c r="I86" s="64">
        <v>0.161841837800001</v>
      </c>
    </row>
    <row r="87" spans="1:9" s="76" customFormat="1" ht="14.5" customHeight="1">
      <c r="A87" s="67">
        <v>2015</v>
      </c>
      <c r="B87" s="67">
        <v>26</v>
      </c>
      <c r="C87" s="65">
        <v>0.29867904374695098</v>
      </c>
      <c r="D87" s="65">
        <v>0.247123426724736</v>
      </c>
      <c r="E87" s="65">
        <v>0.36492302536385501</v>
      </c>
      <c r="F87" s="65">
        <v>0.22609039667118799</v>
      </c>
      <c r="G87" s="65">
        <v>0.386346957475941</v>
      </c>
      <c r="H87" s="65">
        <v>0.32143306102493502</v>
      </c>
      <c r="I87" s="65">
        <v>0.20317223731793899</v>
      </c>
    </row>
    <row r="88" spans="1:9" s="76" customFormat="1" ht="14.5" customHeight="1">
      <c r="A88" s="75">
        <v>2015</v>
      </c>
      <c r="B88" s="75">
        <v>27</v>
      </c>
      <c r="C88" s="64">
        <v>0.257835474669662</v>
      </c>
      <c r="D88" s="64">
        <v>0.17651876966325999</v>
      </c>
      <c r="E88" s="64">
        <v>0.40528061256034598</v>
      </c>
      <c r="F88" s="64">
        <v>0.21153275714740799</v>
      </c>
      <c r="G88" s="64">
        <v>0.21484424774875499</v>
      </c>
      <c r="H88" s="64">
        <v>0.19286275865661101</v>
      </c>
      <c r="I88" s="64">
        <v>0.20497735890786301</v>
      </c>
    </row>
    <row r="89" spans="1:9" s="76" customFormat="1" ht="14.5" customHeight="1">
      <c r="A89" s="67">
        <v>2015</v>
      </c>
      <c r="B89" s="67">
        <v>28</v>
      </c>
      <c r="C89" s="65">
        <v>0.315370784293943</v>
      </c>
      <c r="D89" s="65">
        <v>0.21629152448665501</v>
      </c>
      <c r="E89" s="65">
        <v>0.43989449835607902</v>
      </c>
      <c r="F89" s="65">
        <v>0.22907930114564101</v>
      </c>
      <c r="G89" s="65">
        <v>0.27857813606596199</v>
      </c>
      <c r="H89" s="65">
        <v>0.21468682649186599</v>
      </c>
      <c r="I89" s="65">
        <v>0.23532947742753099</v>
      </c>
    </row>
    <row r="90" spans="1:9" s="76" customFormat="1" ht="14.5" customHeight="1">
      <c r="A90" s="75">
        <v>2015</v>
      </c>
      <c r="B90" s="75">
        <v>29</v>
      </c>
      <c r="C90" s="64">
        <v>0.34025394924775898</v>
      </c>
      <c r="D90" s="64">
        <v>0.241195389391091</v>
      </c>
      <c r="E90" s="64">
        <v>0.52897026717069195</v>
      </c>
      <c r="F90" s="64">
        <v>0.38259079649909999</v>
      </c>
      <c r="G90" s="64">
        <v>0.303492629977821</v>
      </c>
      <c r="H90" s="64">
        <v>0.22023154698553399</v>
      </c>
      <c r="I90" s="64">
        <v>0.24925310127901201</v>
      </c>
    </row>
    <row r="91" spans="1:9" s="76" customFormat="1" ht="14.5" customHeight="1">
      <c r="A91" s="67">
        <v>2015</v>
      </c>
      <c r="B91" s="67">
        <v>30</v>
      </c>
      <c r="C91" s="65">
        <v>0.43385138913718302</v>
      </c>
      <c r="D91" s="65">
        <v>0.39046355141359601</v>
      </c>
      <c r="E91" s="65">
        <v>0.48268845123686299</v>
      </c>
      <c r="F91" s="65">
        <v>0.46710360323899602</v>
      </c>
      <c r="G91" s="65">
        <v>0.104759768680016</v>
      </c>
      <c r="H91" s="65">
        <v>0.155325120337336</v>
      </c>
      <c r="I91" s="65">
        <v>0.39293629833000698</v>
      </c>
    </row>
    <row r="92" spans="1:9" s="76" customFormat="1" ht="14.5" customHeight="1">
      <c r="A92" s="75">
        <v>2015</v>
      </c>
      <c r="B92" s="75">
        <v>31</v>
      </c>
      <c r="C92" s="64">
        <v>0.40804729077396101</v>
      </c>
      <c r="D92" s="64">
        <v>0.29437484050815299</v>
      </c>
      <c r="E92" s="64">
        <v>0.619847071876094</v>
      </c>
      <c r="F92" s="64">
        <v>0.37290409614588998</v>
      </c>
      <c r="G92" s="64">
        <v>2.7169799677920499E-2</v>
      </c>
      <c r="H92" s="64">
        <v>4.7017271670031099E-2</v>
      </c>
      <c r="I92" s="64">
        <v>0.33711124074740201</v>
      </c>
    </row>
    <row r="93" spans="1:9" s="76" customFormat="1" ht="14.5" customHeight="1">
      <c r="A93" s="67">
        <v>2015</v>
      </c>
      <c r="B93" s="67">
        <v>32</v>
      </c>
      <c r="C93" s="65">
        <v>0.293569488501357</v>
      </c>
      <c r="D93" s="65">
        <v>0.243973652620353</v>
      </c>
      <c r="E93" s="65">
        <v>0.397509457502008</v>
      </c>
      <c r="F93" s="65">
        <v>0.22874434177910399</v>
      </c>
      <c r="G93" s="65">
        <v>0.115387202077479</v>
      </c>
      <c r="H93" s="65">
        <v>0.14549320259790099</v>
      </c>
      <c r="I93" s="65">
        <v>0.24566065388486599</v>
      </c>
    </row>
    <row r="94" spans="1:9" s="76" customFormat="1" ht="14.5" customHeight="1">
      <c r="A94" s="75">
        <v>2016</v>
      </c>
      <c r="B94" s="75">
        <v>10</v>
      </c>
      <c r="C94" s="64">
        <v>0.2180489494382</v>
      </c>
      <c r="D94" s="64">
        <v>0.18567225959462</v>
      </c>
      <c r="E94" s="64">
        <v>0.32886400504365298</v>
      </c>
      <c r="F94" s="64">
        <v>0.17958502039746399</v>
      </c>
      <c r="G94" s="64">
        <v>0.13112223793073899</v>
      </c>
      <c r="H94" s="64">
        <v>0.11987900598855</v>
      </c>
      <c r="I94" s="64">
        <v>0.21008709051563301</v>
      </c>
    </row>
    <row r="95" spans="1:9" s="76" customFormat="1" ht="14.5" customHeight="1">
      <c r="A95" s="67">
        <v>2016</v>
      </c>
      <c r="B95" s="67">
        <v>11</v>
      </c>
      <c r="C95" s="65">
        <v>0.65803226842581697</v>
      </c>
      <c r="D95" s="65">
        <v>0.43227200873736599</v>
      </c>
      <c r="E95" s="65">
        <v>0.814281989957096</v>
      </c>
      <c r="F95" s="65">
        <v>0.46080544196686601</v>
      </c>
      <c r="G95" s="65">
        <v>1.54152868821733E-2</v>
      </c>
      <c r="H95" s="65">
        <v>1.70013685909133E-2</v>
      </c>
      <c r="I95" s="65">
        <v>0.74660218848062998</v>
      </c>
    </row>
    <row r="96" spans="1:9" s="76" customFormat="1" ht="14.5" customHeight="1">
      <c r="A96" s="75">
        <v>2016</v>
      </c>
      <c r="B96" s="75">
        <v>13</v>
      </c>
      <c r="C96" s="64">
        <v>0.45483528551775498</v>
      </c>
      <c r="D96" s="64">
        <v>0.39566931843046699</v>
      </c>
      <c r="E96" s="64">
        <v>0.614925930464023</v>
      </c>
      <c r="F96" s="64">
        <v>0.35912700095705402</v>
      </c>
      <c r="G96" s="64">
        <v>0.25885036513744197</v>
      </c>
      <c r="H96" s="64">
        <v>0.356067869990778</v>
      </c>
      <c r="I96" s="64">
        <v>0.422919273157146</v>
      </c>
    </row>
    <row r="97" spans="1:9" s="76" customFormat="1" ht="14.5" customHeight="1">
      <c r="A97" s="67">
        <v>2016</v>
      </c>
      <c r="B97" s="67">
        <v>14</v>
      </c>
      <c r="C97" s="65">
        <v>0.230136782894171</v>
      </c>
      <c r="D97" s="65">
        <v>0.216227306712338</v>
      </c>
      <c r="E97" s="65">
        <v>0.43014823922290801</v>
      </c>
      <c r="F97" s="65">
        <v>0.21787643131137499</v>
      </c>
      <c r="G97" s="65">
        <v>0.15143417817994201</v>
      </c>
      <c r="H97" s="65">
        <v>0.233548626004179</v>
      </c>
      <c r="I97" s="65">
        <v>0.23330312772300599</v>
      </c>
    </row>
    <row r="98" spans="1:9" s="76" customFormat="1" ht="14.5" customHeight="1">
      <c r="A98" s="75">
        <v>2016</v>
      </c>
      <c r="B98" s="75">
        <v>15</v>
      </c>
      <c r="C98" s="64">
        <v>0.248071114303448</v>
      </c>
      <c r="D98" s="64">
        <v>0.19897007283572399</v>
      </c>
      <c r="E98" s="64">
        <v>0.52836856978786395</v>
      </c>
      <c r="F98" s="64">
        <v>0.11535625692854901</v>
      </c>
      <c r="G98" s="64">
        <v>0.36590631489776398</v>
      </c>
      <c r="H98" s="64">
        <v>0.17879213578001199</v>
      </c>
      <c r="I98" s="64">
        <v>0.26343738597447303</v>
      </c>
    </row>
    <row r="99" spans="1:9" s="76" customFormat="1" ht="14.5" customHeight="1">
      <c r="A99" s="67">
        <v>2016</v>
      </c>
      <c r="B99" s="67">
        <v>16</v>
      </c>
      <c r="C99" s="65">
        <v>0.16433562325260601</v>
      </c>
      <c r="D99" s="65">
        <v>6.4993449396519798E-2</v>
      </c>
      <c r="E99" s="65">
        <v>0.41799314989342601</v>
      </c>
      <c r="F99" s="65">
        <v>7.7653334653713699E-2</v>
      </c>
      <c r="G99" s="65">
        <v>6.18895696783298E-2</v>
      </c>
      <c r="H99" s="65">
        <v>5.8903430448008401E-2</v>
      </c>
      <c r="I99" s="65">
        <v>9.6637967587001106E-2</v>
      </c>
    </row>
    <row r="100" spans="1:9" s="76" customFormat="1" ht="14.5" customHeight="1">
      <c r="A100" s="75">
        <v>2016</v>
      </c>
      <c r="B100" s="75">
        <v>17</v>
      </c>
      <c r="C100" s="64">
        <v>0.20553294811620601</v>
      </c>
      <c r="D100" s="64">
        <v>0.21300766689508699</v>
      </c>
      <c r="E100" s="64">
        <v>0.189858500983732</v>
      </c>
      <c r="F100" s="64">
        <v>0.17303838374420699</v>
      </c>
      <c r="G100" s="64">
        <v>0.21135838175466701</v>
      </c>
      <c r="H100" s="64">
        <v>0.104581370488793</v>
      </c>
      <c r="I100" s="64">
        <v>0.24780099617908599</v>
      </c>
    </row>
    <row r="101" spans="1:9" s="76" customFormat="1" ht="14.5" customHeight="1">
      <c r="A101" s="67">
        <v>2016</v>
      </c>
      <c r="B101" s="67">
        <v>18</v>
      </c>
      <c r="C101" s="65">
        <v>7.3963326524300502E-2</v>
      </c>
      <c r="D101" s="65">
        <v>5.0471377923939201E-2</v>
      </c>
      <c r="E101" s="65">
        <v>0.43669689285321101</v>
      </c>
      <c r="F101" s="65">
        <v>0</v>
      </c>
      <c r="G101" s="65">
        <v>0.29855803524619101</v>
      </c>
      <c r="H101" s="65">
        <v>0</v>
      </c>
      <c r="I101" s="65">
        <v>0</v>
      </c>
    </row>
    <row r="102" spans="1:9" s="76" customFormat="1" ht="14.5" customHeight="1">
      <c r="A102" s="75">
        <v>2016</v>
      </c>
      <c r="B102" s="75">
        <v>19</v>
      </c>
      <c r="C102" s="64">
        <v>5.7384179189804499E-2</v>
      </c>
      <c r="D102" s="64">
        <v>4.8060823657290898E-2</v>
      </c>
      <c r="E102" s="64">
        <v>0.53496920772897605</v>
      </c>
      <c r="F102" s="64">
        <v>3.47086008661672E-2</v>
      </c>
      <c r="G102" s="64">
        <v>4.2952535338487703E-2</v>
      </c>
      <c r="H102" s="64">
        <v>2.52214058147778E-2</v>
      </c>
      <c r="I102" s="64">
        <v>5.9696027688227501E-2</v>
      </c>
    </row>
    <row r="103" spans="1:9" s="76" customFormat="1" ht="14.5" customHeight="1">
      <c r="A103" s="67">
        <v>2016</v>
      </c>
      <c r="B103" s="67">
        <v>20</v>
      </c>
      <c r="C103" s="65">
        <v>0.20586431686701201</v>
      </c>
      <c r="D103" s="65">
        <v>0.193195075640929</v>
      </c>
      <c r="E103" s="65">
        <v>0.23764602703439899</v>
      </c>
      <c r="F103" s="65">
        <v>0.12970447861388201</v>
      </c>
      <c r="G103" s="65">
        <v>0.166226091241471</v>
      </c>
      <c r="H103" s="65">
        <v>0.15343782754886001</v>
      </c>
      <c r="I103" s="65">
        <v>0.18072067797480099</v>
      </c>
    </row>
    <row r="104" spans="1:9" s="76" customFormat="1" ht="14.5" customHeight="1">
      <c r="A104" s="75">
        <v>2016</v>
      </c>
      <c r="B104" s="75">
        <v>21</v>
      </c>
      <c r="C104" s="64">
        <v>0.30239239942414597</v>
      </c>
      <c r="D104" s="64">
        <v>0.16726066219049501</v>
      </c>
      <c r="E104" s="64">
        <v>0.436841061450852</v>
      </c>
      <c r="F104" s="64">
        <v>0.164326370648542</v>
      </c>
      <c r="G104" s="64">
        <v>0.213693071872496</v>
      </c>
      <c r="H104" s="64">
        <v>0.19666464421691501</v>
      </c>
      <c r="I104" s="64">
        <v>0.28409804725937698</v>
      </c>
    </row>
    <row r="105" spans="1:9" s="76" customFormat="1" ht="14.5" customHeight="1">
      <c r="A105" s="67">
        <v>2016</v>
      </c>
      <c r="B105" s="67">
        <v>22</v>
      </c>
      <c r="C105" s="65">
        <v>0.239898695619329</v>
      </c>
      <c r="D105" s="65">
        <v>0.1862243779835</v>
      </c>
      <c r="E105" s="65">
        <v>0.41245099215195102</v>
      </c>
      <c r="F105" s="65">
        <v>0.199730621541482</v>
      </c>
      <c r="G105" s="65">
        <v>0.14737797064075001</v>
      </c>
      <c r="H105" s="65">
        <v>0.17334787967690399</v>
      </c>
      <c r="I105" s="65">
        <v>0.18391282708355799</v>
      </c>
    </row>
    <row r="106" spans="1:9" s="76" customFormat="1" ht="14.5" customHeight="1">
      <c r="A106" s="75">
        <v>2016</v>
      </c>
      <c r="B106" s="75">
        <v>23</v>
      </c>
      <c r="C106" s="64">
        <v>0.30197264111918798</v>
      </c>
      <c r="D106" s="64">
        <v>0.27568724492728403</v>
      </c>
      <c r="E106" s="64">
        <v>0.34792532130466403</v>
      </c>
      <c r="F106" s="64">
        <v>0.286433444678936</v>
      </c>
      <c r="G106" s="64">
        <v>0.32150819057281199</v>
      </c>
      <c r="H106" s="64">
        <v>0.25341328827478998</v>
      </c>
      <c r="I106" s="64">
        <v>0.27705103310806001</v>
      </c>
    </row>
    <row r="107" spans="1:9" s="76" customFormat="1" ht="14.5" customHeight="1">
      <c r="A107" s="67">
        <v>2016</v>
      </c>
      <c r="B107" s="67">
        <v>24</v>
      </c>
      <c r="C107" s="65">
        <v>0.186353850641335</v>
      </c>
      <c r="D107" s="65">
        <v>0.18184767820140299</v>
      </c>
      <c r="E107" s="65">
        <v>0.202507279253612</v>
      </c>
      <c r="F107" s="65">
        <v>0.17182023066296301</v>
      </c>
      <c r="G107" s="65">
        <v>0.114858011721792</v>
      </c>
      <c r="H107" s="65">
        <v>0.14501787305407099</v>
      </c>
      <c r="I107" s="65">
        <v>0.174468619311659</v>
      </c>
    </row>
    <row r="108" spans="1:9" s="76" customFormat="1" ht="14.5" customHeight="1">
      <c r="A108" s="75">
        <v>2016</v>
      </c>
      <c r="B108" s="75">
        <v>25</v>
      </c>
      <c r="C108" s="64">
        <v>0.18701939042097299</v>
      </c>
      <c r="D108" s="64">
        <v>0.15777415495491501</v>
      </c>
      <c r="E108" s="64">
        <v>0.24056648446988599</v>
      </c>
      <c r="F108" s="64">
        <v>0.135297069120455</v>
      </c>
      <c r="G108" s="64">
        <v>0.104167001231544</v>
      </c>
      <c r="H108" s="64">
        <v>0.111147469199325</v>
      </c>
      <c r="I108" s="64">
        <v>0.15142547082210001</v>
      </c>
    </row>
    <row r="109" spans="1:9" s="76" customFormat="1" ht="14.5" customHeight="1">
      <c r="A109" s="67">
        <v>2016</v>
      </c>
      <c r="B109" s="67">
        <v>26</v>
      </c>
      <c r="C109" s="65">
        <v>0.358679435645818</v>
      </c>
      <c r="D109" s="65">
        <v>0.29748273230760502</v>
      </c>
      <c r="E109" s="65">
        <v>0.452744529534716</v>
      </c>
      <c r="F109" s="65">
        <v>0.21368039224694599</v>
      </c>
      <c r="G109" s="65">
        <v>0.421783125262433</v>
      </c>
      <c r="H109" s="65">
        <v>0.33361868027809699</v>
      </c>
      <c r="I109" s="65">
        <v>0.298845878522008</v>
      </c>
    </row>
    <row r="110" spans="1:9" s="76" customFormat="1" ht="14.5" customHeight="1">
      <c r="A110" s="75">
        <v>2016</v>
      </c>
      <c r="B110" s="75">
        <v>27</v>
      </c>
      <c r="C110" s="64">
        <v>0.26904767946629099</v>
      </c>
      <c r="D110" s="64">
        <v>0.20447259513798999</v>
      </c>
      <c r="E110" s="64">
        <v>0.39136997527815198</v>
      </c>
      <c r="F110" s="64">
        <v>0.194171177886518</v>
      </c>
      <c r="G110" s="64">
        <v>0.182212046774132</v>
      </c>
      <c r="H110" s="64">
        <v>0.234068381578316</v>
      </c>
      <c r="I110" s="64">
        <v>0.224742823381365</v>
      </c>
    </row>
    <row r="111" spans="1:9" s="76" customFormat="1" ht="14.5" customHeight="1">
      <c r="A111" s="67">
        <v>2016</v>
      </c>
      <c r="B111" s="67">
        <v>28</v>
      </c>
      <c r="C111" s="65">
        <v>0.326935800902586</v>
      </c>
      <c r="D111" s="65">
        <v>0.242519698551555</v>
      </c>
      <c r="E111" s="65">
        <v>0.44062480172846002</v>
      </c>
      <c r="F111" s="65">
        <v>0.27190494313376701</v>
      </c>
      <c r="G111" s="65">
        <v>0.22317390099809101</v>
      </c>
      <c r="H111" s="65">
        <v>0.21553493627689799</v>
      </c>
      <c r="I111" s="65">
        <v>0.24244553870187199</v>
      </c>
    </row>
    <row r="112" spans="1:9" s="76" customFormat="1" ht="14.5" customHeight="1">
      <c r="A112" s="75">
        <v>2016</v>
      </c>
      <c r="B112" s="75">
        <v>29</v>
      </c>
      <c r="C112" s="64">
        <v>0.46190107674960901</v>
      </c>
      <c r="D112" s="64">
        <v>0.43038475233540202</v>
      </c>
      <c r="E112" s="64">
        <v>0.53558337543422296</v>
      </c>
      <c r="F112" s="64">
        <v>0.49233421714081099</v>
      </c>
      <c r="G112" s="64">
        <v>0.33971143844014601</v>
      </c>
      <c r="H112" s="64">
        <v>0.24577040719837701</v>
      </c>
      <c r="I112" s="64">
        <v>0.47800943358942999</v>
      </c>
    </row>
    <row r="113" spans="1:9" s="76" customFormat="1" ht="14.5" customHeight="1">
      <c r="A113" s="67">
        <v>2016</v>
      </c>
      <c r="B113" s="67">
        <v>30</v>
      </c>
      <c r="C113" s="65">
        <v>0.38300292923769602</v>
      </c>
      <c r="D113" s="65">
        <v>0.36737476941841102</v>
      </c>
      <c r="E113" s="65">
        <v>0.40463003679408699</v>
      </c>
      <c r="F113" s="65">
        <v>0.36081293212052101</v>
      </c>
      <c r="G113" s="65">
        <v>0.23873676855741699</v>
      </c>
      <c r="H113" s="65">
        <v>5.6131223699767002E-2</v>
      </c>
      <c r="I113" s="65">
        <v>0.35376099710256698</v>
      </c>
    </row>
    <row r="114" spans="1:9" s="76" customFormat="1" ht="14.5" customHeight="1">
      <c r="A114" s="75">
        <v>2016</v>
      </c>
      <c r="B114" s="75">
        <v>31</v>
      </c>
      <c r="C114" s="64">
        <v>0.42337192322669498</v>
      </c>
      <c r="D114" s="64">
        <v>0.32045761663533501</v>
      </c>
      <c r="E114" s="64">
        <v>0.61480728713948596</v>
      </c>
      <c r="F114" s="64">
        <v>0.32810057496463901</v>
      </c>
      <c r="G114" s="64">
        <v>0.173717935030299</v>
      </c>
      <c r="H114" s="64">
        <v>0.19550877699856101</v>
      </c>
      <c r="I114" s="64">
        <v>0.31135431907220601</v>
      </c>
    </row>
    <row r="115" spans="1:9" s="76" customFormat="1" ht="14.5" customHeight="1">
      <c r="A115" s="67">
        <v>2016</v>
      </c>
      <c r="B115" s="67">
        <v>32</v>
      </c>
      <c r="C115" s="65">
        <v>0.27303350203976201</v>
      </c>
      <c r="D115" s="65">
        <v>0.23251876952190201</v>
      </c>
      <c r="E115" s="65">
        <v>0.36761789144997098</v>
      </c>
      <c r="F115" s="65">
        <v>0.231934179724403</v>
      </c>
      <c r="G115" s="65">
        <v>0.20457078094558501</v>
      </c>
      <c r="H115" s="65">
        <v>0.18816912949601799</v>
      </c>
      <c r="I115" s="65">
        <v>0.22480437653803501</v>
      </c>
    </row>
    <row r="116" spans="1:9" s="76" customFormat="1" ht="14.5" customHeight="1">
      <c r="A116" s="75">
        <v>2017</v>
      </c>
      <c r="B116" s="75">
        <v>10</v>
      </c>
      <c r="C116" s="64">
        <v>0.215223591330681</v>
      </c>
      <c r="D116" s="64">
        <v>0.168027349764058</v>
      </c>
      <c r="E116" s="64">
        <v>0.38017824356160201</v>
      </c>
      <c r="F116" s="64">
        <v>0.17334130560237301</v>
      </c>
      <c r="G116" s="64">
        <v>0.109097854513465</v>
      </c>
      <c r="H116" s="64">
        <v>9.6514015826831598E-2</v>
      </c>
      <c r="I116" s="64">
        <v>0.196164052535552</v>
      </c>
    </row>
    <row r="117" spans="1:9" s="76" customFormat="1" ht="14.5" customHeight="1">
      <c r="A117" s="67">
        <v>2017</v>
      </c>
      <c r="B117" s="67">
        <v>11</v>
      </c>
      <c r="C117" s="65">
        <v>0.67050482638001696</v>
      </c>
      <c r="D117" s="65">
        <v>0.40727670810859301</v>
      </c>
      <c r="E117" s="65">
        <v>0.84508538972348202</v>
      </c>
      <c r="F117" s="65">
        <v>0.44190894595846197</v>
      </c>
      <c r="G117" s="65">
        <v>7.4656751773397298E-2</v>
      </c>
      <c r="H117" s="65">
        <v>1.7210041312586601E-2</v>
      </c>
      <c r="I117" s="65">
        <v>0.76326170803140403</v>
      </c>
    </row>
    <row r="118" spans="1:9" s="76" customFormat="1" ht="14.5" customHeight="1">
      <c r="A118" s="75">
        <v>2017</v>
      </c>
      <c r="B118" s="75">
        <v>13</v>
      </c>
      <c r="C118" s="64">
        <v>0.48552694868247998</v>
      </c>
      <c r="D118" s="64">
        <v>0.39796961470706899</v>
      </c>
      <c r="E118" s="64">
        <v>0.66466627502618503</v>
      </c>
      <c r="F118" s="64">
        <v>0.42293840779543701</v>
      </c>
      <c r="G118" s="64">
        <v>0.28873277504084499</v>
      </c>
      <c r="H118" s="64">
        <v>0.29240745670085999</v>
      </c>
      <c r="I118" s="64">
        <v>0.44884525714537898</v>
      </c>
    </row>
    <row r="119" spans="1:9" s="76" customFormat="1" ht="14.5" customHeight="1">
      <c r="A119" s="67">
        <v>2017</v>
      </c>
      <c r="B119" s="67">
        <v>14</v>
      </c>
      <c r="C119" s="65">
        <v>0.20726302678162001</v>
      </c>
      <c r="D119" s="65">
        <v>0.19399489886169499</v>
      </c>
      <c r="E119" s="65">
        <v>0.437368111284196</v>
      </c>
      <c r="F119" s="65">
        <v>0.21013309058330501</v>
      </c>
      <c r="G119" s="65">
        <v>0.12534814348053899</v>
      </c>
      <c r="H119" s="65">
        <v>0.21423734809184</v>
      </c>
      <c r="I119" s="65">
        <v>0.21486087386418501</v>
      </c>
    </row>
    <row r="120" spans="1:9" s="76" customFormat="1" ht="14.5" customHeight="1">
      <c r="A120" s="75">
        <v>2017</v>
      </c>
      <c r="B120" s="75">
        <v>15</v>
      </c>
      <c r="C120" s="64">
        <v>0.270201912080069</v>
      </c>
      <c r="D120" s="64">
        <v>0.242956923656655</v>
      </c>
      <c r="E120" s="64">
        <v>0.41936934996397301</v>
      </c>
      <c r="F120" s="64">
        <v>0.18012996315247301</v>
      </c>
      <c r="G120" s="64">
        <v>0.27897157899673097</v>
      </c>
      <c r="H120" s="64">
        <v>0.30483191589592601</v>
      </c>
      <c r="I120" s="64">
        <v>0.27715553132645698</v>
      </c>
    </row>
    <row r="121" spans="1:9" s="76" customFormat="1" ht="14.5" customHeight="1">
      <c r="A121" s="67">
        <v>2017</v>
      </c>
      <c r="B121" s="67">
        <v>16</v>
      </c>
      <c r="C121" s="65">
        <v>0.138617128495826</v>
      </c>
      <c r="D121" s="65">
        <v>5.2362173650051601E-2</v>
      </c>
      <c r="E121" s="65">
        <v>0.39867503139732102</v>
      </c>
      <c r="F121" s="65">
        <v>5.0591696151292401E-2</v>
      </c>
      <c r="G121" s="65">
        <v>3.7948073920035998E-2</v>
      </c>
      <c r="H121" s="65">
        <v>5.10387735314261E-2</v>
      </c>
      <c r="I121" s="65">
        <v>9.4440364840767593E-2</v>
      </c>
    </row>
    <row r="122" spans="1:9" s="76" customFormat="1" ht="14.5" customHeight="1">
      <c r="A122" s="75">
        <v>2017</v>
      </c>
      <c r="B122" s="75">
        <v>17</v>
      </c>
      <c r="C122" s="64">
        <v>0.230253199113645</v>
      </c>
      <c r="D122" s="64">
        <v>0.24127845021303901</v>
      </c>
      <c r="E122" s="64">
        <v>0.20358498809652201</v>
      </c>
      <c r="F122" s="64">
        <v>0.14260380939791101</v>
      </c>
      <c r="G122" s="64">
        <v>0.19910851775964</v>
      </c>
      <c r="H122" s="64">
        <v>0.153497504823815</v>
      </c>
      <c r="I122" s="64">
        <v>0.26314417076888102</v>
      </c>
    </row>
    <row r="123" spans="1:9" s="76" customFormat="1" ht="14.5" customHeight="1">
      <c r="A123" s="67">
        <v>2017</v>
      </c>
      <c r="B123" s="67">
        <v>18</v>
      </c>
      <c r="C123" s="65">
        <v>0.16021810016238899</v>
      </c>
      <c r="D123" s="65">
        <v>0.16936992643944601</v>
      </c>
      <c r="E123" s="65">
        <v>0</v>
      </c>
      <c r="F123" s="65">
        <v>0.18222068839532099</v>
      </c>
      <c r="G123" s="65">
        <v>0.25646462683569299</v>
      </c>
      <c r="H123" s="65">
        <v>0.489631445244399</v>
      </c>
      <c r="I123" s="65">
        <v>0</v>
      </c>
    </row>
    <row r="124" spans="1:9" s="76" customFormat="1" ht="14.5" customHeight="1">
      <c r="A124" s="75">
        <v>2017</v>
      </c>
      <c r="B124" s="75">
        <v>19</v>
      </c>
      <c r="C124" s="64">
        <v>0.33013743787987498</v>
      </c>
      <c r="D124" s="64">
        <v>0.33785522927042599</v>
      </c>
      <c r="E124" s="64">
        <v>3.5175206956008002E-2</v>
      </c>
      <c r="F124" s="64">
        <v>0.46917660810793599</v>
      </c>
      <c r="G124" s="64">
        <v>7.3094388655671402E-3</v>
      </c>
      <c r="H124" s="64">
        <v>4.2768929532277797E-3</v>
      </c>
      <c r="I124" s="64">
        <v>0.53085931547440501</v>
      </c>
    </row>
    <row r="125" spans="1:9" s="76" customFormat="1" ht="14.5" customHeight="1">
      <c r="A125" s="67">
        <v>2017</v>
      </c>
      <c r="B125" s="67">
        <v>20</v>
      </c>
      <c r="C125" s="65">
        <v>0.21591824284695799</v>
      </c>
      <c r="D125" s="65">
        <v>0.20186384380702799</v>
      </c>
      <c r="E125" s="65">
        <v>0.25101547419034398</v>
      </c>
      <c r="F125" s="65">
        <v>0.16402835967655</v>
      </c>
      <c r="G125" s="65">
        <v>0.148289269388381</v>
      </c>
      <c r="H125" s="65">
        <v>0.16078957188265</v>
      </c>
      <c r="I125" s="65">
        <v>0.20932714028004701</v>
      </c>
    </row>
    <row r="126" spans="1:9" s="76" customFormat="1" ht="14.5" customHeight="1">
      <c r="A126" s="75">
        <v>2017</v>
      </c>
      <c r="B126" s="75">
        <v>21</v>
      </c>
      <c r="C126" s="64">
        <v>0.23821789629277201</v>
      </c>
      <c r="D126" s="64">
        <v>0.19864661059400099</v>
      </c>
      <c r="E126" s="64">
        <v>0.28997855251569699</v>
      </c>
      <c r="F126" s="64">
        <v>0.11727370233029499</v>
      </c>
      <c r="G126" s="64">
        <v>0.35435075922588899</v>
      </c>
      <c r="H126" s="64">
        <v>0.18806862627600701</v>
      </c>
      <c r="I126" s="64">
        <v>9.1791449508262499E-2</v>
      </c>
    </row>
    <row r="127" spans="1:9" s="76" customFormat="1" ht="14.5" customHeight="1">
      <c r="A127" s="67">
        <v>2017</v>
      </c>
      <c r="B127" s="67">
        <v>22</v>
      </c>
      <c r="C127" s="65">
        <v>0.27316858045591302</v>
      </c>
      <c r="D127" s="65">
        <v>0.226410839355698</v>
      </c>
      <c r="E127" s="65">
        <v>0.42595485291732399</v>
      </c>
      <c r="F127" s="65">
        <v>0.25200744206590098</v>
      </c>
      <c r="G127" s="65">
        <v>0.15551312197040601</v>
      </c>
      <c r="H127" s="65">
        <v>0.187097359045446</v>
      </c>
      <c r="I127" s="65">
        <v>0.244590116446327</v>
      </c>
    </row>
    <row r="128" spans="1:9" s="76" customFormat="1" ht="14.5" customHeight="1">
      <c r="A128" s="75">
        <v>2017</v>
      </c>
      <c r="B128" s="75">
        <v>23</v>
      </c>
      <c r="C128" s="64">
        <v>0.28870407195213998</v>
      </c>
      <c r="D128" s="64">
        <v>0.27909196764134198</v>
      </c>
      <c r="E128" s="64">
        <v>0.30592467973537402</v>
      </c>
      <c r="F128" s="64">
        <v>0.279868784191386</v>
      </c>
      <c r="G128" s="64">
        <v>0.29853171034429699</v>
      </c>
      <c r="H128" s="64">
        <v>0.275317448956102</v>
      </c>
      <c r="I128" s="64">
        <v>0.255323889494393</v>
      </c>
    </row>
    <row r="129" spans="1:9" s="76" customFormat="1" ht="14.5" customHeight="1">
      <c r="A129" s="67">
        <v>2017</v>
      </c>
      <c r="B129" s="67">
        <v>24</v>
      </c>
      <c r="C129" s="65">
        <v>0.21294116677414801</v>
      </c>
      <c r="D129" s="65">
        <v>0.20690688962138501</v>
      </c>
      <c r="E129" s="65">
        <v>0.232455337115655</v>
      </c>
      <c r="F129" s="65">
        <v>0.18481524851124201</v>
      </c>
      <c r="G129" s="65">
        <v>0.12856091497681699</v>
      </c>
      <c r="H129" s="65">
        <v>0.21498914984178499</v>
      </c>
      <c r="I129" s="65">
        <v>0.21279187672769601</v>
      </c>
    </row>
    <row r="130" spans="1:9" s="76" customFormat="1" ht="14.5" customHeight="1">
      <c r="A130" s="75">
        <v>2017</v>
      </c>
      <c r="B130" s="75">
        <v>25</v>
      </c>
      <c r="C130" s="64">
        <v>0.196000499578523</v>
      </c>
      <c r="D130" s="64">
        <v>0.174812463622218</v>
      </c>
      <c r="E130" s="64">
        <v>0.23662017967960799</v>
      </c>
      <c r="F130" s="64">
        <v>0.161563787770866</v>
      </c>
      <c r="G130" s="64">
        <v>0.13810847551342501</v>
      </c>
      <c r="H130" s="64">
        <v>0.14355167143607001</v>
      </c>
      <c r="I130" s="64">
        <v>0.15477970807934999</v>
      </c>
    </row>
    <row r="131" spans="1:9" s="76" customFormat="1" ht="14.5" customHeight="1">
      <c r="A131" s="67">
        <v>2017</v>
      </c>
      <c r="B131" s="67">
        <v>26</v>
      </c>
      <c r="C131" s="65">
        <v>0.43452924024745698</v>
      </c>
      <c r="D131" s="65">
        <v>0.456500862198644</v>
      </c>
      <c r="E131" s="65">
        <v>0.41085718391168602</v>
      </c>
      <c r="F131" s="65">
        <v>0.259939247667486</v>
      </c>
      <c r="G131" s="65">
        <v>0.58945583834947601</v>
      </c>
      <c r="H131" s="65">
        <v>0.640182135704496</v>
      </c>
      <c r="I131" s="65">
        <v>0.36044510968689902</v>
      </c>
    </row>
    <row r="132" spans="1:9" s="76" customFormat="1" ht="14.5" customHeight="1">
      <c r="A132" s="75">
        <v>2017</v>
      </c>
      <c r="B132" s="75">
        <v>27</v>
      </c>
      <c r="C132" s="64">
        <v>0.26011201113243698</v>
      </c>
      <c r="D132" s="64">
        <v>0.181549018369038</v>
      </c>
      <c r="E132" s="64">
        <v>0.403862891208837</v>
      </c>
      <c r="F132" s="64">
        <v>0.21247329987421501</v>
      </c>
      <c r="G132" s="64">
        <v>0.17237306619727499</v>
      </c>
      <c r="H132" s="64">
        <v>0.23495074984894901</v>
      </c>
      <c r="I132" s="64">
        <v>0.18191472715125001</v>
      </c>
    </row>
    <row r="133" spans="1:9" s="76" customFormat="1" ht="14.5" customHeight="1">
      <c r="A133" s="67">
        <v>2017</v>
      </c>
      <c r="B133" s="67">
        <v>28</v>
      </c>
      <c r="C133" s="65">
        <v>0.37396357370364802</v>
      </c>
      <c r="D133" s="65">
        <v>0.29162192118792601</v>
      </c>
      <c r="E133" s="65">
        <v>0.48292259284469902</v>
      </c>
      <c r="F133" s="65">
        <v>0.31929726783530799</v>
      </c>
      <c r="G133" s="65">
        <v>0.322605721034602</v>
      </c>
      <c r="H133" s="65">
        <v>0.28253198022557002</v>
      </c>
      <c r="I133" s="65">
        <v>0.29784771268078802</v>
      </c>
    </row>
    <row r="134" spans="1:9" s="76" customFormat="1" ht="14.5" customHeight="1">
      <c r="A134" s="75">
        <v>2017</v>
      </c>
      <c r="B134" s="75">
        <v>29</v>
      </c>
      <c r="C134" s="64">
        <v>0.40871331633751101</v>
      </c>
      <c r="D134" s="64">
        <v>0.33667068666068201</v>
      </c>
      <c r="E134" s="64">
        <v>0.57897177487362705</v>
      </c>
      <c r="F134" s="64">
        <v>0.48067291003766399</v>
      </c>
      <c r="G134" s="64">
        <v>0.29593910651521499</v>
      </c>
      <c r="H134" s="64">
        <v>0.19165018167141301</v>
      </c>
      <c r="I134" s="64">
        <v>0.373249234658314</v>
      </c>
    </row>
    <row r="135" spans="1:9" s="76" customFormat="1" ht="14.5" customHeight="1">
      <c r="A135" s="67">
        <v>2017</v>
      </c>
      <c r="B135" s="67">
        <v>30</v>
      </c>
      <c r="C135" s="65">
        <v>0.41642527831682302</v>
      </c>
      <c r="D135" s="65">
        <v>0.41739522394372203</v>
      </c>
      <c r="E135" s="65">
        <v>0.414803369389115</v>
      </c>
      <c r="F135" s="65">
        <v>0.39868499094974602</v>
      </c>
      <c r="G135" s="65">
        <v>0.27240526580143998</v>
      </c>
      <c r="H135" s="65">
        <v>0.22101242772026</v>
      </c>
      <c r="I135" s="65">
        <v>0.39718362838072202</v>
      </c>
    </row>
    <row r="136" spans="1:9" s="76" customFormat="1" ht="14.5" customHeight="1">
      <c r="A136" s="75">
        <v>2017</v>
      </c>
      <c r="B136" s="75">
        <v>31</v>
      </c>
      <c r="C136" s="64">
        <v>0.391173678176718</v>
      </c>
      <c r="D136" s="64">
        <v>0.25156940584899201</v>
      </c>
      <c r="E136" s="64">
        <v>0.64846726273953903</v>
      </c>
      <c r="F136" s="64">
        <v>0.368451284997245</v>
      </c>
      <c r="G136" s="64">
        <v>0.486349023364121</v>
      </c>
      <c r="H136" s="64">
        <v>0.29920124433902301</v>
      </c>
      <c r="I136" s="64">
        <v>0.199860776101562</v>
      </c>
    </row>
    <row r="137" spans="1:9" s="76" customFormat="1" ht="14.5" customHeight="1">
      <c r="A137" s="67">
        <v>2017</v>
      </c>
      <c r="B137" s="67">
        <v>32</v>
      </c>
      <c r="C137" s="65">
        <v>0.30807723093039402</v>
      </c>
      <c r="D137" s="65">
        <v>0.26340810489466698</v>
      </c>
      <c r="E137" s="65">
        <v>0.41258737270478202</v>
      </c>
      <c r="F137" s="65">
        <v>0.227180064687515</v>
      </c>
      <c r="G137" s="65">
        <v>0.12794280338639799</v>
      </c>
      <c r="H137" s="65">
        <v>0.13689289153822401</v>
      </c>
      <c r="I137" s="65">
        <v>0.263772359912117</v>
      </c>
    </row>
    <row r="138" spans="1:9" s="76" customFormat="1" ht="14.5" customHeight="1">
      <c r="A138" s="75">
        <v>2018</v>
      </c>
      <c r="B138" s="75">
        <v>10</v>
      </c>
      <c r="C138" s="64">
        <v>0.24215167983251301</v>
      </c>
      <c r="D138" s="64">
        <v>0.21935342442824099</v>
      </c>
      <c r="E138" s="64">
        <v>0.333828739601849</v>
      </c>
      <c r="F138" s="64">
        <v>0.21064729541846899</v>
      </c>
      <c r="G138" s="64">
        <v>0.13459290084491199</v>
      </c>
      <c r="H138" s="64">
        <v>0.15016914705630399</v>
      </c>
      <c r="I138" s="64">
        <v>0.24894041828911001</v>
      </c>
    </row>
    <row r="139" spans="1:9" s="76" customFormat="1" ht="14.5" customHeight="1">
      <c r="A139" s="67">
        <v>2018</v>
      </c>
      <c r="B139" s="67">
        <v>11</v>
      </c>
      <c r="C139" s="65">
        <v>0.66459841285233701</v>
      </c>
      <c r="D139" s="65">
        <v>0.41603388851310802</v>
      </c>
      <c r="E139" s="65">
        <v>0.82824204873762797</v>
      </c>
      <c r="F139" s="65">
        <v>0.48041146002233198</v>
      </c>
      <c r="G139" s="65">
        <v>0.117713556545019</v>
      </c>
      <c r="H139" s="65">
        <v>3.5683626864673301E-2</v>
      </c>
      <c r="I139" s="65">
        <v>0.76009989539062395</v>
      </c>
    </row>
    <row r="140" spans="1:9" s="76" customFormat="1" ht="14.5" customHeight="1">
      <c r="A140" s="75">
        <v>2018</v>
      </c>
      <c r="B140" s="75">
        <v>13</v>
      </c>
      <c r="C140" s="64">
        <v>0.54104927287531002</v>
      </c>
      <c r="D140" s="64">
        <v>0.42126807489493601</v>
      </c>
      <c r="E140" s="64">
        <v>0.74928925110922595</v>
      </c>
      <c r="F140" s="64">
        <v>0.39304372462237103</v>
      </c>
      <c r="G140" s="64">
        <v>0.31809952500848199</v>
      </c>
      <c r="H140" s="64">
        <v>0.31645648789178399</v>
      </c>
      <c r="I140" s="64">
        <v>0.45632367975093002</v>
      </c>
    </row>
    <row r="141" spans="1:9" s="76" customFormat="1" ht="14.5" customHeight="1">
      <c r="A141" s="67">
        <v>2018</v>
      </c>
      <c r="B141" s="67">
        <v>14</v>
      </c>
      <c r="C141" s="65">
        <v>0.22625682860566601</v>
      </c>
      <c r="D141" s="65">
        <v>0.214480880357657</v>
      </c>
      <c r="E141" s="65">
        <v>0.447410192173684</v>
      </c>
      <c r="F141" s="65">
        <v>0.22139236942535501</v>
      </c>
      <c r="G141" s="65">
        <v>0.13135838674521</v>
      </c>
      <c r="H141" s="65">
        <v>0.24256810919886099</v>
      </c>
      <c r="I141" s="65">
        <v>0.21980849471719199</v>
      </c>
    </row>
    <row r="142" spans="1:9" s="76" customFormat="1" ht="14.5" customHeight="1">
      <c r="A142" s="75">
        <v>2018</v>
      </c>
      <c r="B142" s="75">
        <v>15</v>
      </c>
      <c r="C142" s="64">
        <v>0.270821282889879</v>
      </c>
      <c r="D142" s="64">
        <v>0.200614863409914</v>
      </c>
      <c r="E142" s="64">
        <v>0.65755440956161604</v>
      </c>
      <c r="F142" s="64">
        <v>0.169966139940771</v>
      </c>
      <c r="G142" s="64">
        <v>0.226481943587857</v>
      </c>
      <c r="H142" s="64">
        <v>0.12853420012626601</v>
      </c>
      <c r="I142" s="64">
        <v>0.27019552862148699</v>
      </c>
    </row>
    <row r="143" spans="1:9" s="76" customFormat="1" ht="14.5" customHeight="1">
      <c r="A143" s="67">
        <v>2018</v>
      </c>
      <c r="B143" s="67">
        <v>16</v>
      </c>
      <c r="C143" s="65">
        <v>0.15908787299723301</v>
      </c>
      <c r="D143" s="65">
        <v>6.8791288507488099E-2</v>
      </c>
      <c r="E143" s="65">
        <v>0.448145729513927</v>
      </c>
      <c r="F143" s="65">
        <v>7.9035402921183898E-2</v>
      </c>
      <c r="G143" s="65">
        <v>0.13366113986292399</v>
      </c>
      <c r="H143" s="65">
        <v>5.2012166556537398E-2</v>
      </c>
      <c r="I143" s="65">
        <v>9.9182001691693694E-2</v>
      </c>
    </row>
    <row r="144" spans="1:9" s="76" customFormat="1" ht="14.5" customHeight="1">
      <c r="A144" s="75">
        <v>2018</v>
      </c>
      <c r="B144" s="75">
        <v>17</v>
      </c>
      <c r="C144" s="64">
        <v>0.21084955510210901</v>
      </c>
      <c r="D144" s="64">
        <v>0.238208993239168</v>
      </c>
      <c r="E144" s="64">
        <v>0.14223170835330801</v>
      </c>
      <c r="F144" s="64">
        <v>0.14579901388411201</v>
      </c>
      <c r="G144" s="64">
        <v>0.146883891066167</v>
      </c>
      <c r="H144" s="64">
        <v>0.16377800412289201</v>
      </c>
      <c r="I144" s="64">
        <v>0.240687180790331</v>
      </c>
    </row>
    <row r="145" spans="1:9" s="76" customFormat="1" ht="14.5" customHeight="1">
      <c r="A145" s="67">
        <v>2018</v>
      </c>
      <c r="B145" s="67">
        <v>18</v>
      </c>
      <c r="C145" s="65">
        <v>0.20429600649778501</v>
      </c>
      <c r="D145" s="65">
        <v>0.19397361482658099</v>
      </c>
      <c r="E145" s="65">
        <v>0.392037307646186</v>
      </c>
      <c r="F145" s="65">
        <v>4.6157271299816199E-2</v>
      </c>
      <c r="G145" s="65">
        <v>0.72772412850642398</v>
      </c>
      <c r="H145" s="65">
        <v>1</v>
      </c>
      <c r="I145" s="65">
        <v>0</v>
      </c>
    </row>
    <row r="146" spans="1:9" s="76" customFormat="1" ht="14.5" customHeight="1">
      <c r="A146" s="75">
        <v>2018</v>
      </c>
      <c r="B146" s="75">
        <v>19</v>
      </c>
      <c r="C146" s="64">
        <v>0.41383082291357098</v>
      </c>
      <c r="D146" s="64">
        <v>0.42237560970098997</v>
      </c>
      <c r="E146" s="64">
        <v>4.16883808123448E-2</v>
      </c>
      <c r="F146" s="64">
        <v>0.41010292466799603</v>
      </c>
      <c r="G146" s="64">
        <v>0.448593527387603</v>
      </c>
      <c r="H146" s="64">
        <v>0.35904115196488601</v>
      </c>
      <c r="I146" s="64">
        <v>0.54258489195903503</v>
      </c>
    </row>
    <row r="147" spans="1:9" s="76" customFormat="1" ht="14.5" customHeight="1">
      <c r="A147" s="67">
        <v>2018</v>
      </c>
      <c r="B147" s="67">
        <v>20</v>
      </c>
      <c r="C147" s="65">
        <v>0.26903952913778101</v>
      </c>
      <c r="D147" s="65">
        <v>0.24671009882706599</v>
      </c>
      <c r="E147" s="65">
        <v>0.33118872692575102</v>
      </c>
      <c r="F147" s="65">
        <v>0.18479227192738601</v>
      </c>
      <c r="G147" s="65">
        <v>0.19710116980991099</v>
      </c>
      <c r="H147" s="65">
        <v>0.22829300056237101</v>
      </c>
      <c r="I147" s="65">
        <v>0.22732080833440599</v>
      </c>
    </row>
    <row r="148" spans="1:9" s="76" customFormat="1" ht="14.5" customHeight="1">
      <c r="A148" s="75">
        <v>2018</v>
      </c>
      <c r="B148" s="75">
        <v>21</v>
      </c>
      <c r="C148" s="64">
        <v>0.197324953093236</v>
      </c>
      <c r="D148" s="64">
        <v>0.18184314715424599</v>
      </c>
      <c r="E148" s="64">
        <v>0.21955462980917301</v>
      </c>
      <c r="F148" s="64">
        <v>0.132206819756962</v>
      </c>
      <c r="G148" s="64">
        <v>0.63322162521499603</v>
      </c>
      <c r="H148" s="64">
        <v>0.348857314023865</v>
      </c>
      <c r="I148" s="64">
        <v>5.5218321603845398E-2</v>
      </c>
    </row>
    <row r="149" spans="1:9" s="76" customFormat="1" ht="14.5" customHeight="1">
      <c r="A149" s="67">
        <v>2018</v>
      </c>
      <c r="B149" s="67">
        <v>22</v>
      </c>
      <c r="C149" s="65">
        <v>0.30840824925369598</v>
      </c>
      <c r="D149" s="65">
        <v>0.247450864797674</v>
      </c>
      <c r="E149" s="65">
        <v>0.50636773056533702</v>
      </c>
      <c r="F149" s="65">
        <v>0.26065387075420399</v>
      </c>
      <c r="G149" s="65">
        <v>0.22354833021382001</v>
      </c>
      <c r="H149" s="65">
        <v>0.248714563474047</v>
      </c>
      <c r="I149" s="65">
        <v>0.270797163494158</v>
      </c>
    </row>
    <row r="150" spans="1:9" s="76" customFormat="1" ht="14.5" customHeight="1">
      <c r="A150" s="75">
        <v>2018</v>
      </c>
      <c r="B150" s="75">
        <v>23</v>
      </c>
      <c r="C150" s="64">
        <v>0.31715047114483202</v>
      </c>
      <c r="D150" s="64">
        <v>0.30028671173828198</v>
      </c>
      <c r="E150" s="64">
        <v>0.34617635145293302</v>
      </c>
      <c r="F150" s="64">
        <v>0.29449650325705801</v>
      </c>
      <c r="G150" s="64">
        <v>0.27874930524835601</v>
      </c>
      <c r="H150" s="64">
        <v>0.219656893549625</v>
      </c>
      <c r="I150" s="64">
        <v>0.30667175364368299</v>
      </c>
    </row>
    <row r="151" spans="1:9" s="76" customFormat="1" ht="14.5" customHeight="1">
      <c r="A151" s="67">
        <v>2018</v>
      </c>
      <c r="B151" s="67">
        <v>24</v>
      </c>
      <c r="C151" s="65">
        <v>0.22909602500191001</v>
      </c>
      <c r="D151" s="65">
        <v>0.21946569094500301</v>
      </c>
      <c r="E151" s="65">
        <v>0.25951282835860601</v>
      </c>
      <c r="F151" s="65">
        <v>0.187183401481853</v>
      </c>
      <c r="G151" s="65">
        <v>0.162753441078823</v>
      </c>
      <c r="H151" s="65">
        <v>0.231588689708047</v>
      </c>
      <c r="I151" s="65">
        <v>0.220514307566927</v>
      </c>
    </row>
    <row r="152" spans="1:9" s="76" customFormat="1" ht="14.5" customHeight="1">
      <c r="A152" s="75">
        <v>2018</v>
      </c>
      <c r="B152" s="75">
        <v>25</v>
      </c>
      <c r="C152" s="64">
        <v>0.235618832980384</v>
      </c>
      <c r="D152" s="64">
        <v>0.20148530964618699</v>
      </c>
      <c r="E152" s="64">
        <v>0.30495264901289199</v>
      </c>
      <c r="F152" s="64">
        <v>0.18913095713039599</v>
      </c>
      <c r="G152" s="64">
        <v>0.14549479460846801</v>
      </c>
      <c r="H152" s="64">
        <v>0.161355176851955</v>
      </c>
      <c r="I152" s="64">
        <v>0.203937971292972</v>
      </c>
    </row>
    <row r="153" spans="1:9" s="76" customFormat="1" ht="14.5" customHeight="1">
      <c r="A153" s="67">
        <v>2018</v>
      </c>
      <c r="B153" s="67">
        <v>26</v>
      </c>
      <c r="C153" s="65">
        <v>0.34680398128831802</v>
      </c>
      <c r="D153" s="65">
        <v>0.33061412681047297</v>
      </c>
      <c r="E153" s="65">
        <v>0.371078310944291</v>
      </c>
      <c r="F153" s="65">
        <v>0.302314658344362</v>
      </c>
      <c r="G153" s="65">
        <v>0.175228760929099</v>
      </c>
      <c r="H153" s="65">
        <v>0.12785803297493101</v>
      </c>
      <c r="I153" s="65">
        <v>0.28978731974563698</v>
      </c>
    </row>
    <row r="154" spans="1:9" s="76" customFormat="1" ht="14.5" customHeight="1">
      <c r="A154" s="75">
        <v>2018</v>
      </c>
      <c r="B154" s="75">
        <v>27</v>
      </c>
      <c r="C154" s="64">
        <v>0.28242633724368998</v>
      </c>
      <c r="D154" s="64">
        <v>0.23002250446508701</v>
      </c>
      <c r="E154" s="64">
        <v>0.38107860569945401</v>
      </c>
      <c r="F154" s="64">
        <v>0.229587631939877</v>
      </c>
      <c r="G154" s="64">
        <v>0.17387766092469101</v>
      </c>
      <c r="H154" s="64">
        <v>0.23089100569588999</v>
      </c>
      <c r="I154" s="64">
        <v>0.256008917809395</v>
      </c>
    </row>
    <row r="155" spans="1:9" s="76" customFormat="1" ht="14.5" customHeight="1">
      <c r="A155" s="67">
        <v>2018</v>
      </c>
      <c r="B155" s="67">
        <v>28</v>
      </c>
      <c r="C155" s="65">
        <v>0.37215624257254498</v>
      </c>
      <c r="D155" s="65">
        <v>0.29350078279581199</v>
      </c>
      <c r="E155" s="65">
        <v>0.48081495258691698</v>
      </c>
      <c r="F155" s="65">
        <v>0.30319611236155197</v>
      </c>
      <c r="G155" s="65">
        <v>0.369609485116009</v>
      </c>
      <c r="H155" s="65">
        <v>0.35578423704497703</v>
      </c>
      <c r="I155" s="65">
        <v>0.27170250448264899</v>
      </c>
    </row>
    <row r="156" spans="1:9" s="76" customFormat="1" ht="14.5" customHeight="1">
      <c r="A156" s="75">
        <v>2018</v>
      </c>
      <c r="B156" s="75">
        <v>29</v>
      </c>
      <c r="C156" s="64">
        <v>0.41811705946743299</v>
      </c>
      <c r="D156" s="64">
        <v>0.37039857119964698</v>
      </c>
      <c r="E156" s="64">
        <v>0.50720141036014998</v>
      </c>
      <c r="F156" s="64">
        <v>0.50135818126842602</v>
      </c>
      <c r="G156" s="64">
        <v>0.37191773595989402</v>
      </c>
      <c r="H156" s="64">
        <v>0.27373528487439203</v>
      </c>
      <c r="I156" s="64">
        <v>0.33566937285515802</v>
      </c>
    </row>
    <row r="157" spans="1:9" s="76" customFormat="1" ht="14.5" customHeight="1">
      <c r="A157" s="67">
        <v>2018</v>
      </c>
      <c r="B157" s="67">
        <v>30</v>
      </c>
      <c r="C157" s="65">
        <v>0.48503978133835401</v>
      </c>
      <c r="D157" s="65">
        <v>0.52514906692956997</v>
      </c>
      <c r="E157" s="65">
        <v>0.43896793899903502</v>
      </c>
      <c r="F157" s="65">
        <v>0.50143303782287596</v>
      </c>
      <c r="G157" s="65">
        <v>0.41582909403393398</v>
      </c>
      <c r="H157" s="65">
        <v>0.42746534254734198</v>
      </c>
      <c r="I157" s="65">
        <v>0.48751977236930999</v>
      </c>
    </row>
    <row r="158" spans="1:9" s="76" customFormat="1" ht="14.5" customHeight="1">
      <c r="A158" s="75">
        <v>2018</v>
      </c>
      <c r="B158" s="75">
        <v>31</v>
      </c>
      <c r="C158" s="64">
        <v>0.33625115900056202</v>
      </c>
      <c r="D158" s="64">
        <v>0.256355648012213</v>
      </c>
      <c r="E158" s="64">
        <v>0.53145963483921999</v>
      </c>
      <c r="F158" s="64">
        <v>0.23838125554377801</v>
      </c>
      <c r="G158" s="64">
        <v>0.56386822574583695</v>
      </c>
      <c r="H158" s="64">
        <v>0.32557551982517702</v>
      </c>
      <c r="I158" s="64">
        <v>0.150396085770056</v>
      </c>
    </row>
    <row r="159" spans="1:9" s="76" customFormat="1" ht="14.5" customHeight="1">
      <c r="A159" s="67">
        <v>2018</v>
      </c>
      <c r="B159" s="67">
        <v>32</v>
      </c>
      <c r="C159" s="65">
        <v>0.29139511274387703</v>
      </c>
      <c r="D159" s="65">
        <v>0.23339227419599801</v>
      </c>
      <c r="E159" s="65">
        <v>0.43527895750468698</v>
      </c>
      <c r="F159" s="65">
        <v>0.23090589436955</v>
      </c>
      <c r="G159" s="65">
        <v>0.15603189757639899</v>
      </c>
      <c r="H159" s="65">
        <v>0.17024695166340001</v>
      </c>
      <c r="I159" s="65">
        <v>0.27690393540922398</v>
      </c>
    </row>
    <row r="160" spans="1:9" s="76" customFormat="1" ht="14.5" customHeight="1">
      <c r="A160" s="75">
        <v>2019</v>
      </c>
      <c r="B160" s="75">
        <v>10</v>
      </c>
      <c r="C160" s="64">
        <v>0.21598670311274501</v>
      </c>
      <c r="D160" s="64">
        <v>0.180575462435597</v>
      </c>
      <c r="E160" s="64">
        <v>0.35725994947008699</v>
      </c>
      <c r="F160" s="64">
        <v>0.14421840844987899</v>
      </c>
      <c r="G160" s="64">
        <v>0.13473015249588799</v>
      </c>
      <c r="H160" s="64">
        <v>0.19448905579852899</v>
      </c>
      <c r="I160" s="64">
        <v>0.18690296443941401</v>
      </c>
    </row>
    <row r="161" spans="1:9" s="76" customFormat="1" ht="14.5" customHeight="1">
      <c r="A161" s="67">
        <v>2019</v>
      </c>
      <c r="B161" s="67">
        <v>11</v>
      </c>
      <c r="C161" s="65">
        <v>0.64372723718424696</v>
      </c>
      <c r="D161" s="65">
        <v>0.43964660312771398</v>
      </c>
      <c r="E161" s="65">
        <v>0.78139585315643101</v>
      </c>
      <c r="F161" s="65">
        <v>0.51302198796176202</v>
      </c>
      <c r="G161" s="65">
        <v>0.25041713881704097</v>
      </c>
      <c r="H161" s="65">
        <v>9.5470668335579708E-3</v>
      </c>
      <c r="I161" s="65">
        <v>0.77826887687725999</v>
      </c>
    </row>
    <row r="162" spans="1:9" s="76" customFormat="1" ht="14.5" customHeight="1">
      <c r="A162" s="75">
        <v>2019</v>
      </c>
      <c r="B162" s="75">
        <v>13</v>
      </c>
      <c r="C162" s="64">
        <v>0.53232244832951903</v>
      </c>
      <c r="D162" s="64">
        <v>0.38081636116360801</v>
      </c>
      <c r="E162" s="64">
        <v>0.76342830342226398</v>
      </c>
      <c r="F162" s="64">
        <v>0.34194181897389297</v>
      </c>
      <c r="G162" s="64">
        <v>0.32994265044107601</v>
      </c>
      <c r="H162" s="64">
        <v>0.26679233495478</v>
      </c>
      <c r="I162" s="64">
        <v>0.42339447974469002</v>
      </c>
    </row>
    <row r="163" spans="1:9" s="76" customFormat="1" ht="14.5" customHeight="1">
      <c r="A163" s="67">
        <v>2019</v>
      </c>
      <c r="B163" s="67">
        <v>14</v>
      </c>
      <c r="C163" s="65">
        <v>0.169274280516791</v>
      </c>
      <c r="D163" s="65">
        <v>0.159392594615761</v>
      </c>
      <c r="E163" s="65">
        <v>0.361455658565772</v>
      </c>
      <c r="F163" s="65">
        <v>0.17309901618899001</v>
      </c>
      <c r="G163" s="65">
        <v>6.8287233375516301E-2</v>
      </c>
      <c r="H163" s="65">
        <v>0.13110065238396201</v>
      </c>
      <c r="I163" s="65">
        <v>0.17703995414298901</v>
      </c>
    </row>
    <row r="164" spans="1:9" s="76" customFormat="1" ht="14.5" customHeight="1">
      <c r="A164" s="75">
        <v>2019</v>
      </c>
      <c r="B164" s="75">
        <v>15</v>
      </c>
      <c r="C164" s="64">
        <v>0.22831770641804999</v>
      </c>
      <c r="D164" s="64">
        <v>0.208851698468874</v>
      </c>
      <c r="E164" s="64">
        <v>0.34709978227438099</v>
      </c>
      <c r="F164" s="64">
        <v>0.217178582214612</v>
      </c>
      <c r="G164" s="64">
        <v>9.6684306843873899E-2</v>
      </c>
      <c r="H164" s="64">
        <v>0.120862258649048</v>
      </c>
      <c r="I164" s="64">
        <v>0.28570909077594703</v>
      </c>
    </row>
    <row r="165" spans="1:9" s="76" customFormat="1" ht="14.5" customHeight="1">
      <c r="A165" s="67">
        <v>2019</v>
      </c>
      <c r="B165" s="67">
        <v>16</v>
      </c>
      <c r="C165" s="65">
        <v>0.159477728636163</v>
      </c>
      <c r="D165" s="65">
        <v>6.6790839636908197E-2</v>
      </c>
      <c r="E165" s="65">
        <v>0.44053230260323301</v>
      </c>
      <c r="F165" s="65">
        <v>8.1520098295132903E-2</v>
      </c>
      <c r="G165" s="65">
        <v>0.15233599507027701</v>
      </c>
      <c r="H165" s="65">
        <v>8.1724987897166201E-2</v>
      </c>
      <c r="I165" s="65">
        <v>0.106156247866592</v>
      </c>
    </row>
    <row r="166" spans="1:9" s="76" customFormat="1" ht="14.5" customHeight="1">
      <c r="A166" s="75">
        <v>2019</v>
      </c>
      <c r="B166" s="75">
        <v>17</v>
      </c>
      <c r="C166" s="64">
        <v>0.17845021557163299</v>
      </c>
      <c r="D166" s="64">
        <v>0.181518157179822</v>
      </c>
      <c r="E166" s="64">
        <v>0.171014665127905</v>
      </c>
      <c r="F166" s="64">
        <v>0.10768788655377901</v>
      </c>
      <c r="G166" s="64">
        <v>0.11492170372850501</v>
      </c>
      <c r="H166" s="64">
        <v>0.113649620779747</v>
      </c>
      <c r="I166" s="64">
        <v>0.20200088810845901</v>
      </c>
    </row>
    <row r="167" spans="1:9" s="76" customFormat="1" ht="14.5" customHeight="1">
      <c r="A167" s="67">
        <v>2019</v>
      </c>
      <c r="B167" s="67">
        <v>18</v>
      </c>
      <c r="C167" s="65">
        <v>0.218957060995912</v>
      </c>
      <c r="D167" s="65">
        <v>0.22432740580003299</v>
      </c>
      <c r="E167" s="65">
        <v>0</v>
      </c>
      <c r="F167" s="65">
        <v>0</v>
      </c>
      <c r="G167" s="65">
        <v>0.69338590865759597</v>
      </c>
      <c r="H167" s="65">
        <v>0.82699809901905796</v>
      </c>
      <c r="I167" s="65">
        <v>7.3109870868377502E-2</v>
      </c>
    </row>
    <row r="168" spans="1:9" s="76" customFormat="1" ht="14.5" customHeight="1">
      <c r="A168" s="75">
        <v>2019</v>
      </c>
      <c r="B168" s="75">
        <v>19</v>
      </c>
      <c r="C168" s="64">
        <v>0.20716074202822199</v>
      </c>
      <c r="D168" s="64">
        <v>0.208950600120132</v>
      </c>
      <c r="E168" s="64">
        <v>0.13286121177306601</v>
      </c>
      <c r="F168" s="64">
        <v>6.3509565876627594E-2</v>
      </c>
      <c r="G168" s="64">
        <v>0.49405658441049799</v>
      </c>
      <c r="H168" s="64">
        <v>0.51262700518109905</v>
      </c>
      <c r="I168" s="64">
        <v>3.54953868979717E-3</v>
      </c>
    </row>
    <row r="169" spans="1:9" s="76" customFormat="1" ht="14.5" customHeight="1">
      <c r="A169" s="67">
        <v>2019</v>
      </c>
      <c r="B169" s="67">
        <v>20</v>
      </c>
      <c r="C169" s="65">
        <v>0.204084286285863</v>
      </c>
      <c r="D169" s="65">
        <v>0.18563110656276799</v>
      </c>
      <c r="E169" s="65">
        <v>0.25256247703978102</v>
      </c>
      <c r="F169" s="65">
        <v>0.164662482095107</v>
      </c>
      <c r="G169" s="65">
        <v>0.18009276454775</v>
      </c>
      <c r="H169" s="65">
        <v>0.14480900883480199</v>
      </c>
      <c r="I169" s="65">
        <v>0.183155394939333</v>
      </c>
    </row>
    <row r="170" spans="1:9" s="76" customFormat="1" ht="14.5" customHeight="1">
      <c r="A170" s="75">
        <v>2019</v>
      </c>
      <c r="B170" s="75">
        <v>21</v>
      </c>
      <c r="C170" s="64">
        <v>0.22837320554617099</v>
      </c>
      <c r="D170" s="64">
        <v>0.10123632520601</v>
      </c>
      <c r="E170" s="64">
        <v>0.38741947598058302</v>
      </c>
      <c r="F170" s="64">
        <v>8.2530709847374498E-2</v>
      </c>
      <c r="G170" s="64">
        <v>0.12870655087459801</v>
      </c>
      <c r="H170" s="64">
        <v>0.20855691956353001</v>
      </c>
      <c r="I170" s="64">
        <v>5.4990500687805199E-2</v>
      </c>
    </row>
    <row r="171" spans="1:9" s="76" customFormat="1" ht="14.5" customHeight="1">
      <c r="A171" s="67">
        <v>2019</v>
      </c>
      <c r="B171" s="67">
        <v>22</v>
      </c>
      <c r="C171" s="65">
        <v>0.302971249218144</v>
      </c>
      <c r="D171" s="65">
        <v>0.25054767843089898</v>
      </c>
      <c r="E171" s="65">
        <v>0.481631228590157</v>
      </c>
      <c r="F171" s="65">
        <v>0.25745656102439501</v>
      </c>
      <c r="G171" s="65">
        <v>0.18412563623561001</v>
      </c>
      <c r="H171" s="65">
        <v>0.182664823625837</v>
      </c>
      <c r="I171" s="65">
        <v>0.283701026559178</v>
      </c>
    </row>
    <row r="172" spans="1:9" s="76" customFormat="1" ht="14.5" customHeight="1">
      <c r="A172" s="75">
        <v>2019</v>
      </c>
      <c r="B172" s="75">
        <v>23</v>
      </c>
      <c r="C172" s="64">
        <v>0.35586498634156399</v>
      </c>
      <c r="D172" s="64">
        <v>0.35205811724205199</v>
      </c>
      <c r="E172" s="64">
        <v>0.362161470176393</v>
      </c>
      <c r="F172" s="64">
        <v>0.31116480092537202</v>
      </c>
      <c r="G172" s="64">
        <v>0.33924751143471299</v>
      </c>
      <c r="H172" s="64">
        <v>0.30291504451865497</v>
      </c>
      <c r="I172" s="64">
        <v>0.34571179667983298</v>
      </c>
    </row>
    <row r="173" spans="1:9" s="76" customFormat="1" ht="14.5" customHeight="1">
      <c r="A173" s="67">
        <v>2019</v>
      </c>
      <c r="B173" s="67">
        <v>24</v>
      </c>
      <c r="C173" s="65">
        <v>0.22205621369283901</v>
      </c>
      <c r="D173" s="65">
        <v>0.207938044733985</v>
      </c>
      <c r="E173" s="65">
        <v>0.26894313237460399</v>
      </c>
      <c r="F173" s="65">
        <v>0.174359173222248</v>
      </c>
      <c r="G173" s="65">
        <v>0.13977333413128701</v>
      </c>
      <c r="H173" s="65">
        <v>0.17073018292793199</v>
      </c>
      <c r="I173" s="65">
        <v>0.22345940306677001</v>
      </c>
    </row>
    <row r="174" spans="1:9" s="76" customFormat="1" ht="14.5" customHeight="1">
      <c r="A174" s="75">
        <v>2019</v>
      </c>
      <c r="B174" s="75">
        <v>25</v>
      </c>
      <c r="C174" s="64">
        <v>0.22448512517769201</v>
      </c>
      <c r="D174" s="64">
        <v>0.19746598006657901</v>
      </c>
      <c r="E174" s="64">
        <v>0.27808870777574402</v>
      </c>
      <c r="F174" s="64">
        <v>0.183509758914532</v>
      </c>
      <c r="G174" s="64">
        <v>0.10507911347471401</v>
      </c>
      <c r="H174" s="64">
        <v>0.15387725268394201</v>
      </c>
      <c r="I174" s="64">
        <v>0.21283088232757899</v>
      </c>
    </row>
    <row r="175" spans="1:9" s="76" customFormat="1" ht="14.5" customHeight="1">
      <c r="A175" s="67">
        <v>2019</v>
      </c>
      <c r="B175" s="67">
        <v>26</v>
      </c>
      <c r="C175" s="65">
        <v>0.32279661815600802</v>
      </c>
      <c r="D175" s="65">
        <v>0.30829091239334899</v>
      </c>
      <c r="E175" s="65">
        <v>0.34685327132073701</v>
      </c>
      <c r="F175" s="65">
        <v>0.20378669175873201</v>
      </c>
      <c r="G175" s="65">
        <v>0.26480885375264002</v>
      </c>
      <c r="H175" s="65">
        <v>0.24592084153472901</v>
      </c>
      <c r="I175" s="65">
        <v>0.27630869644581202</v>
      </c>
    </row>
    <row r="176" spans="1:9" s="76" customFormat="1" ht="14.5" customHeight="1">
      <c r="A176" s="75">
        <v>2019</v>
      </c>
      <c r="B176" s="75">
        <v>27</v>
      </c>
      <c r="C176" s="64">
        <v>0.264260216857924</v>
      </c>
      <c r="D176" s="64">
        <v>0.212689839434375</v>
      </c>
      <c r="E176" s="64">
        <v>0.35538807264554101</v>
      </c>
      <c r="F176" s="64">
        <v>0.26631204525080399</v>
      </c>
      <c r="G176" s="64">
        <v>0.189459829134002</v>
      </c>
      <c r="H176" s="64">
        <v>0.22250011229842401</v>
      </c>
      <c r="I176" s="64">
        <v>0.23864496972633101</v>
      </c>
    </row>
    <row r="177" spans="1:9" s="76" customFormat="1" ht="14.5" customHeight="1">
      <c r="A177" s="67">
        <v>2019</v>
      </c>
      <c r="B177" s="67">
        <v>28</v>
      </c>
      <c r="C177" s="65">
        <v>0.36737521217166202</v>
      </c>
      <c r="D177" s="65">
        <v>0.28059870966512201</v>
      </c>
      <c r="E177" s="65">
        <v>0.48641981474113999</v>
      </c>
      <c r="F177" s="65">
        <v>0.29765794955170799</v>
      </c>
      <c r="G177" s="65">
        <v>0.31933386518693202</v>
      </c>
      <c r="H177" s="65">
        <v>0.32443153687176102</v>
      </c>
      <c r="I177" s="65">
        <v>0.28314853002194601</v>
      </c>
    </row>
    <row r="178" spans="1:9" s="76" customFormat="1" ht="14.5" customHeight="1">
      <c r="A178" s="75">
        <v>2019</v>
      </c>
      <c r="B178" s="75">
        <v>29</v>
      </c>
      <c r="C178" s="64">
        <v>0.49282769240207402</v>
      </c>
      <c r="D178" s="64">
        <v>0.46326077753190797</v>
      </c>
      <c r="E178" s="64">
        <v>0.53759602421721198</v>
      </c>
      <c r="F178" s="64">
        <v>0.532913705197404</v>
      </c>
      <c r="G178" s="64">
        <v>0.33292240543609303</v>
      </c>
      <c r="H178" s="64">
        <v>0.257154954078259</v>
      </c>
      <c r="I178" s="64">
        <v>0.51332216327242597</v>
      </c>
    </row>
    <row r="179" spans="1:9" s="76" customFormat="1" ht="14.5" customHeight="1">
      <c r="A179" s="67">
        <v>2019</v>
      </c>
      <c r="B179" s="67">
        <v>30</v>
      </c>
      <c r="C179" s="65">
        <v>0.46776003077378298</v>
      </c>
      <c r="D179" s="65">
        <v>0.49091496015550301</v>
      </c>
      <c r="E179" s="65">
        <v>0.43314180385488499</v>
      </c>
      <c r="F179" s="65">
        <v>0.46182209306911598</v>
      </c>
      <c r="G179" s="65">
        <v>0.30229033110680997</v>
      </c>
      <c r="H179" s="65">
        <v>0.20866563353804199</v>
      </c>
      <c r="I179" s="65">
        <v>0.50715866299347701</v>
      </c>
    </row>
    <row r="180" spans="1:9" s="76" customFormat="1" ht="14.5" customHeight="1">
      <c r="A180" s="75">
        <v>2019</v>
      </c>
      <c r="B180" s="75">
        <v>31</v>
      </c>
      <c r="C180" s="64">
        <v>0.41464581558661501</v>
      </c>
      <c r="D180" s="64">
        <v>0.283648774986479</v>
      </c>
      <c r="E180" s="64">
        <v>0.67919060848411295</v>
      </c>
      <c r="F180" s="64">
        <v>0.25346616535986</v>
      </c>
      <c r="G180" s="64">
        <v>0.45495976035183799</v>
      </c>
      <c r="H180" s="64">
        <v>0.34710083507321099</v>
      </c>
      <c r="I180" s="64">
        <v>0.25272627924055402</v>
      </c>
    </row>
    <row r="181" spans="1:9" s="76" customFormat="1" ht="14.5" customHeight="1">
      <c r="A181" s="67">
        <v>2019</v>
      </c>
      <c r="B181" s="67">
        <v>32</v>
      </c>
      <c r="C181" s="65">
        <v>0.28190825934885599</v>
      </c>
      <c r="D181" s="65">
        <v>0.23968465493799401</v>
      </c>
      <c r="E181" s="65">
        <v>0.37499943474879199</v>
      </c>
      <c r="F181" s="65">
        <v>0.24731611436824</v>
      </c>
      <c r="G181" s="65">
        <v>8.8794664481182506E-2</v>
      </c>
      <c r="H181" s="65">
        <v>0.12670442460144701</v>
      </c>
      <c r="I181" s="65">
        <v>0.27336753461104601</v>
      </c>
    </row>
    <row r="182" spans="1:9" s="76" customFormat="1" ht="14.5" customHeight="1">
      <c r="A182" s="75">
        <v>2020</v>
      </c>
      <c r="B182" s="75">
        <v>10</v>
      </c>
      <c r="C182" s="64">
        <v>0.21981521696185299</v>
      </c>
      <c r="D182" s="64">
        <v>0.18986890116059699</v>
      </c>
      <c r="E182" s="64">
        <v>0.328055861319556</v>
      </c>
      <c r="F182" s="64">
        <v>0.174240855113483</v>
      </c>
      <c r="G182" s="64">
        <v>0.16246210109357301</v>
      </c>
      <c r="H182" s="64">
        <v>0.18671739181448099</v>
      </c>
      <c r="I182" s="64">
        <v>0.19376768955445001</v>
      </c>
    </row>
    <row r="183" spans="1:9" s="76" customFormat="1" ht="14.5" customHeight="1">
      <c r="A183" s="67">
        <v>2020</v>
      </c>
      <c r="B183" s="67">
        <v>11</v>
      </c>
      <c r="C183" s="65">
        <v>0.65717985656590605</v>
      </c>
      <c r="D183" s="65">
        <v>0.48141617522277802</v>
      </c>
      <c r="E183" s="65">
        <v>0.78203654343148199</v>
      </c>
      <c r="F183" s="65">
        <v>0.56839403010548695</v>
      </c>
      <c r="G183" s="65">
        <v>0.254475370057759</v>
      </c>
      <c r="H183" s="65">
        <v>0.25954474375230602</v>
      </c>
      <c r="I183" s="65">
        <v>0.76323099283784801</v>
      </c>
    </row>
    <row r="184" spans="1:9" s="76" customFormat="1" ht="14.5" customHeight="1">
      <c r="A184" s="75">
        <v>2020</v>
      </c>
      <c r="B184" s="75">
        <v>13</v>
      </c>
      <c r="C184" s="64">
        <v>0.48776930322923401</v>
      </c>
      <c r="D184" s="64">
        <v>0.30552293008804898</v>
      </c>
      <c r="E184" s="64">
        <v>0.78279434664324998</v>
      </c>
      <c r="F184" s="64">
        <v>0.32709349851060698</v>
      </c>
      <c r="G184" s="64">
        <v>0.28367954519108601</v>
      </c>
      <c r="H184" s="64">
        <v>0.23965543925798799</v>
      </c>
      <c r="I184" s="64">
        <v>0.36748018608427502</v>
      </c>
    </row>
    <row r="185" spans="1:9" s="76" customFormat="1" ht="14.5" customHeight="1">
      <c r="A185" s="67">
        <v>2020</v>
      </c>
      <c r="B185" s="67">
        <v>14</v>
      </c>
      <c r="C185" s="65">
        <v>0.20269073477110999</v>
      </c>
      <c r="D185" s="65">
        <v>0.192752122845359</v>
      </c>
      <c r="E185" s="65">
        <v>0.45572319187807397</v>
      </c>
      <c r="F185" s="65">
        <v>0.21773311963177999</v>
      </c>
      <c r="G185" s="65">
        <v>0.121260154514591</v>
      </c>
      <c r="H185" s="65">
        <v>0.144176813538822</v>
      </c>
      <c r="I185" s="65">
        <v>0.22952165471753999</v>
      </c>
    </row>
    <row r="186" spans="1:9" s="76" customFormat="1" ht="14.5" customHeight="1">
      <c r="A186" s="75">
        <v>2020</v>
      </c>
      <c r="B186" s="75">
        <v>15</v>
      </c>
      <c r="C186" s="64">
        <v>0.205315590081348</v>
      </c>
      <c r="D186" s="64">
        <v>0.157014775625436</v>
      </c>
      <c r="E186" s="64">
        <v>0.52655401345483799</v>
      </c>
      <c r="F186" s="64">
        <v>0.18032229521034901</v>
      </c>
      <c r="G186" s="64">
        <v>0.12504986257869799</v>
      </c>
      <c r="H186" s="64">
        <v>0.113477181518976</v>
      </c>
      <c r="I186" s="64">
        <v>0.25705336168186899</v>
      </c>
    </row>
    <row r="187" spans="1:9" s="76" customFormat="1" ht="14.5" customHeight="1">
      <c r="A187" s="67">
        <v>2020</v>
      </c>
      <c r="B187" s="67">
        <v>16</v>
      </c>
      <c r="C187" s="65">
        <v>0.22879359187675499</v>
      </c>
      <c r="D187" s="65">
        <v>0.14983817528232499</v>
      </c>
      <c r="E187" s="65">
        <v>0.44905517063366401</v>
      </c>
      <c r="F187" s="65">
        <v>0.14768487596475</v>
      </c>
      <c r="G187" s="65">
        <v>0.11625934777399</v>
      </c>
      <c r="H187" s="65">
        <v>8.9815750618275306E-2</v>
      </c>
      <c r="I187" s="65">
        <v>0.23203075601106499</v>
      </c>
    </row>
    <row r="188" spans="1:9" s="76" customFormat="1" ht="14.5" customHeight="1">
      <c r="A188" s="75">
        <v>2020</v>
      </c>
      <c r="B188" s="75">
        <v>17</v>
      </c>
      <c r="C188" s="64">
        <v>0.16547217199653699</v>
      </c>
      <c r="D188" s="64">
        <v>0.16230980812994</v>
      </c>
      <c r="E188" s="64">
        <v>0.172904682771056</v>
      </c>
      <c r="F188" s="64">
        <v>0.125750269352914</v>
      </c>
      <c r="G188" s="64">
        <v>0.16288019083761199</v>
      </c>
      <c r="H188" s="64">
        <v>9.7338203057434805E-2</v>
      </c>
      <c r="I188" s="64">
        <v>0.167296515306567</v>
      </c>
    </row>
    <row r="189" spans="1:9" s="76" customFormat="1" ht="14.5" customHeight="1">
      <c r="A189" s="67">
        <v>2020</v>
      </c>
      <c r="B189" s="67">
        <v>18</v>
      </c>
      <c r="C189" s="65">
        <v>0.28098311719188002</v>
      </c>
      <c r="D189" s="65">
        <v>0.29942289904195901</v>
      </c>
      <c r="E189" s="65">
        <v>0</v>
      </c>
      <c r="F189" s="65">
        <v>0</v>
      </c>
      <c r="G189" s="65">
        <v>0.96100655758449005</v>
      </c>
      <c r="H189" s="65">
        <v>1</v>
      </c>
      <c r="I189" s="65">
        <v>0</v>
      </c>
    </row>
    <row r="190" spans="1:9" s="76" customFormat="1" ht="14.5" customHeight="1">
      <c r="A190" s="75">
        <v>2020</v>
      </c>
      <c r="B190" s="75">
        <v>19</v>
      </c>
      <c r="C190" s="64">
        <v>2.11347007019092E-2</v>
      </c>
      <c r="D190" s="64">
        <v>1.83846002151066E-2</v>
      </c>
      <c r="E190" s="64">
        <v>0.13408346860253401</v>
      </c>
      <c r="F190" s="64">
        <v>2.7766243825374199E-2</v>
      </c>
      <c r="G190" s="64">
        <v>2.2039724049331001E-2</v>
      </c>
      <c r="H190" s="64">
        <v>1.05836441018087E-2</v>
      </c>
      <c r="I190" s="64">
        <v>1.5557217861504101E-2</v>
      </c>
    </row>
    <row r="191" spans="1:9" s="76" customFormat="1" ht="14.5" customHeight="1">
      <c r="A191" s="67">
        <v>2020</v>
      </c>
      <c r="B191" s="67">
        <v>20</v>
      </c>
      <c r="C191" s="65">
        <v>0.21885308907447601</v>
      </c>
      <c r="D191" s="65">
        <v>0.19845255647121501</v>
      </c>
      <c r="E191" s="65">
        <v>0.26729587262617499</v>
      </c>
      <c r="F191" s="65">
        <v>0.19130390577690901</v>
      </c>
      <c r="G191" s="65">
        <v>0.179167337108359</v>
      </c>
      <c r="H191" s="65">
        <v>0.13708460950363399</v>
      </c>
      <c r="I191" s="65">
        <v>0.23716421597096601</v>
      </c>
    </row>
    <row r="192" spans="1:9" s="76" customFormat="1" ht="14.5" customHeight="1">
      <c r="A192" s="75">
        <v>2020</v>
      </c>
      <c r="B192" s="75">
        <v>21</v>
      </c>
      <c r="C192" s="64">
        <v>0.36503735310950702</v>
      </c>
      <c r="D192" s="64">
        <v>0.23456162892027899</v>
      </c>
      <c r="E192" s="64">
        <v>0.48015363552618801</v>
      </c>
      <c r="F192" s="64">
        <v>9.7168945592617295E-2</v>
      </c>
      <c r="G192" s="64">
        <v>0.56494350367050405</v>
      </c>
      <c r="H192" s="64">
        <v>0.44265257512606598</v>
      </c>
      <c r="I192" s="64">
        <v>0.35713569369528703</v>
      </c>
    </row>
    <row r="193" spans="1:9" s="76" customFormat="1" ht="14.5" customHeight="1">
      <c r="A193" s="67">
        <v>2020</v>
      </c>
      <c r="B193" s="67">
        <v>22</v>
      </c>
      <c r="C193" s="65">
        <v>0.31944240982405497</v>
      </c>
      <c r="D193" s="65">
        <v>0.23938804424236801</v>
      </c>
      <c r="E193" s="65">
        <v>0.56308651914465901</v>
      </c>
      <c r="F193" s="65">
        <v>0.27468891281986102</v>
      </c>
      <c r="G193" s="65">
        <v>0.175657632896115</v>
      </c>
      <c r="H193" s="65">
        <v>0.20232311696160199</v>
      </c>
      <c r="I193" s="65">
        <v>0.31757151558758401</v>
      </c>
    </row>
    <row r="194" spans="1:9" s="76" customFormat="1" ht="14.5" customHeight="1">
      <c r="A194" s="75">
        <v>2020</v>
      </c>
      <c r="B194" s="75">
        <v>23</v>
      </c>
      <c r="C194" s="64">
        <v>0.32152719587762302</v>
      </c>
      <c r="D194" s="64">
        <v>0.31284542959475797</v>
      </c>
      <c r="E194" s="64">
        <v>0.33514764558562699</v>
      </c>
      <c r="F194" s="64">
        <v>0.29561359901883999</v>
      </c>
      <c r="G194" s="64">
        <v>0.34313650706218302</v>
      </c>
      <c r="H194" s="64">
        <v>0.30088306665020798</v>
      </c>
      <c r="I194" s="64">
        <v>0.31237168950348099</v>
      </c>
    </row>
    <row r="195" spans="1:9" s="76" customFormat="1" ht="14.5" customHeight="1">
      <c r="A195" s="67">
        <v>2020</v>
      </c>
      <c r="B195" s="67">
        <v>24</v>
      </c>
      <c r="C195" s="65">
        <v>0.17894977035962201</v>
      </c>
      <c r="D195" s="65">
        <v>0.12815246840330399</v>
      </c>
      <c r="E195" s="65">
        <v>0.35796185307456302</v>
      </c>
      <c r="F195" s="65">
        <v>0.118796799752611</v>
      </c>
      <c r="G195" s="65">
        <v>9.2071188132827997E-2</v>
      </c>
      <c r="H195" s="65">
        <v>0.12085567202643099</v>
      </c>
      <c r="I195" s="65">
        <v>0.155127349055555</v>
      </c>
    </row>
    <row r="196" spans="1:9" s="76" customFormat="1" ht="14.5" customHeight="1">
      <c r="A196" s="75">
        <v>2020</v>
      </c>
      <c r="B196" s="75">
        <v>25</v>
      </c>
      <c r="C196" s="64">
        <v>0.20934570204504599</v>
      </c>
      <c r="D196" s="64">
        <v>0.16224290711265399</v>
      </c>
      <c r="E196" s="64">
        <v>0.301353390942248</v>
      </c>
      <c r="F196" s="64">
        <v>0.189607163660692</v>
      </c>
      <c r="G196" s="64">
        <v>0.12316826713366601</v>
      </c>
      <c r="H196" s="64">
        <v>0.12589050145400599</v>
      </c>
      <c r="I196" s="64">
        <v>0.2042907148377</v>
      </c>
    </row>
    <row r="197" spans="1:9" s="76" customFormat="1" ht="14.5" customHeight="1">
      <c r="A197" s="67">
        <v>2020</v>
      </c>
      <c r="B197" s="67">
        <v>26</v>
      </c>
      <c r="C197" s="65">
        <v>0.31305934228674898</v>
      </c>
      <c r="D197" s="65">
        <v>0.183714441660598</v>
      </c>
      <c r="E197" s="65">
        <v>0.55349039527403598</v>
      </c>
      <c r="F197" s="65">
        <v>0.19180782624781501</v>
      </c>
      <c r="G197" s="65">
        <v>0.22098207016511501</v>
      </c>
      <c r="H197" s="65">
        <v>7.1783784650564397E-2</v>
      </c>
      <c r="I197" s="65">
        <v>0.20248573965955299</v>
      </c>
    </row>
    <row r="198" spans="1:9" s="76" customFormat="1" ht="14.5" customHeight="1">
      <c r="A198" s="75">
        <v>2020</v>
      </c>
      <c r="B198" s="75">
        <v>27</v>
      </c>
      <c r="C198" s="64">
        <v>0.27297660900950199</v>
      </c>
      <c r="D198" s="64">
        <v>0.20507521489779901</v>
      </c>
      <c r="E198" s="64">
        <v>0.39789188474075599</v>
      </c>
      <c r="F198" s="64">
        <v>0.23169741325551699</v>
      </c>
      <c r="G198" s="64">
        <v>0.17349605034377</v>
      </c>
      <c r="H198" s="64">
        <v>0.20277630286414</v>
      </c>
      <c r="I198" s="64">
        <v>0.28882987030752599</v>
      </c>
    </row>
    <row r="199" spans="1:9" s="76" customFormat="1" ht="14.5" customHeight="1">
      <c r="A199" s="67">
        <v>2020</v>
      </c>
      <c r="B199" s="67">
        <v>28</v>
      </c>
      <c r="C199" s="65">
        <v>0.35679511872175901</v>
      </c>
      <c r="D199" s="65">
        <v>0.30963055434839498</v>
      </c>
      <c r="E199" s="65">
        <v>0.41944327383776803</v>
      </c>
      <c r="F199" s="65">
        <v>0.35394892020268098</v>
      </c>
      <c r="G199" s="65">
        <v>0.32051991858119899</v>
      </c>
      <c r="H199" s="65">
        <v>0.26309148447761199</v>
      </c>
      <c r="I199" s="65">
        <v>0.33402599506577502</v>
      </c>
    </row>
    <row r="200" spans="1:9" s="76" customFormat="1" ht="14.5" customHeight="1">
      <c r="A200" s="75">
        <v>2020</v>
      </c>
      <c r="B200" s="75">
        <v>29</v>
      </c>
      <c r="C200" s="64">
        <v>0.43310533217783198</v>
      </c>
      <c r="D200" s="64">
        <v>0.37631813014545901</v>
      </c>
      <c r="E200" s="64">
        <v>0.51574481740299305</v>
      </c>
      <c r="F200" s="64">
        <v>0.50174899492761005</v>
      </c>
      <c r="G200" s="64">
        <v>0.32243691187120699</v>
      </c>
      <c r="H200" s="64">
        <v>0.19259975264873599</v>
      </c>
      <c r="I200" s="64">
        <v>0.412980112186971</v>
      </c>
    </row>
    <row r="201" spans="1:9" s="76" customFormat="1" ht="14.5" customHeight="1">
      <c r="A201" s="67">
        <v>2020</v>
      </c>
      <c r="B201" s="67">
        <v>30</v>
      </c>
      <c r="C201" s="65">
        <v>0.401490504574744</v>
      </c>
      <c r="D201" s="65">
        <v>0.35946787523252499</v>
      </c>
      <c r="E201" s="65">
        <v>0.47415945183511199</v>
      </c>
      <c r="F201" s="65">
        <v>0.35448617600615501</v>
      </c>
      <c r="G201" s="65">
        <v>0.59884617502720205</v>
      </c>
      <c r="H201" s="65">
        <v>0.45793371443479602</v>
      </c>
      <c r="I201" s="65">
        <v>0.30581327709082301</v>
      </c>
    </row>
    <row r="202" spans="1:9" s="76" customFormat="1" ht="14.5" customHeight="1">
      <c r="A202" s="75">
        <v>2020</v>
      </c>
      <c r="B202" s="75">
        <v>31</v>
      </c>
      <c r="C202" s="64">
        <v>0.52511359191721996</v>
      </c>
      <c r="D202" s="64">
        <v>0.39582995906155599</v>
      </c>
      <c r="E202" s="64">
        <v>0.79646268743569404</v>
      </c>
      <c r="F202" s="64">
        <v>0.42071388052553799</v>
      </c>
      <c r="G202" s="64">
        <v>0.52348804828395701</v>
      </c>
      <c r="H202" s="64">
        <v>0.45719856178774898</v>
      </c>
      <c r="I202" s="64">
        <v>0.477981084423592</v>
      </c>
    </row>
    <row r="203" spans="1:9" s="76" customFormat="1" ht="14.5" customHeight="1">
      <c r="A203" s="67">
        <v>2020</v>
      </c>
      <c r="B203" s="67">
        <v>32</v>
      </c>
      <c r="C203" s="65">
        <v>0.26811393634019198</v>
      </c>
      <c r="D203" s="65">
        <v>0.255437010133508</v>
      </c>
      <c r="E203" s="65">
        <v>0.29406502315816402</v>
      </c>
      <c r="F203" s="65">
        <v>0.31090092247190798</v>
      </c>
      <c r="G203" s="65">
        <v>0.14850433845812699</v>
      </c>
      <c r="H203" s="65">
        <v>0.160072143941006</v>
      </c>
      <c r="I203" s="65">
        <v>0.28283218958442202</v>
      </c>
    </row>
    <row r="204" spans="1:9" s="76" customFormat="1" ht="14.5" customHeight="1">
      <c r="A204" s="75">
        <v>2021</v>
      </c>
      <c r="B204" s="75">
        <v>10</v>
      </c>
      <c r="C204" s="64">
        <v>0.201351333906713</v>
      </c>
      <c r="D204" s="64">
        <v>0.16732109240819801</v>
      </c>
      <c r="E204" s="64">
        <v>0.32437966545324298</v>
      </c>
      <c r="F204" s="64">
        <v>0.17617994466242701</v>
      </c>
      <c r="G204" s="64">
        <v>0.11973377543868199</v>
      </c>
      <c r="H204" s="64">
        <v>0.10559045791159501</v>
      </c>
      <c r="I204" s="64">
        <v>0.19312022088964201</v>
      </c>
    </row>
    <row r="205" spans="1:9" s="86" customFormat="1" ht="14.5" customHeight="1">
      <c r="A205" s="67">
        <v>2021</v>
      </c>
      <c r="B205" s="67">
        <v>11</v>
      </c>
      <c r="C205" s="65">
        <v>0.60378330587261697</v>
      </c>
      <c r="D205" s="65">
        <v>0.52546853186027997</v>
      </c>
      <c r="E205" s="65">
        <v>0.65554639211368804</v>
      </c>
      <c r="F205" s="65">
        <v>0.57678656973227105</v>
      </c>
      <c r="G205" s="65">
        <v>5.9233570226031103E-2</v>
      </c>
      <c r="H205" s="65">
        <v>1.6023866843889002E-2</v>
      </c>
      <c r="I205" s="65">
        <v>0.72356677392925295</v>
      </c>
    </row>
    <row r="206" spans="1:9" s="86" customFormat="1" ht="14.5" customHeight="1">
      <c r="A206" s="75">
        <v>2021</v>
      </c>
      <c r="B206" s="75">
        <v>13</v>
      </c>
      <c r="C206" s="64">
        <v>0.54681502561556095</v>
      </c>
      <c r="D206" s="64">
        <v>0.36610720477809</v>
      </c>
      <c r="E206" s="64">
        <v>0.78695485139446097</v>
      </c>
      <c r="F206" s="64">
        <v>0.36566939095537898</v>
      </c>
      <c r="G206" s="64">
        <v>0.36738152413292802</v>
      </c>
      <c r="H206" s="64">
        <v>0.33059639816289199</v>
      </c>
      <c r="I206" s="64">
        <v>0.41614944313729701</v>
      </c>
    </row>
    <row r="207" spans="1:9" s="86" customFormat="1" ht="14.5" customHeight="1">
      <c r="A207" s="67">
        <v>2021</v>
      </c>
      <c r="B207" s="67">
        <v>14</v>
      </c>
      <c r="C207" s="65">
        <v>0.19560206860055601</v>
      </c>
      <c r="D207" s="65">
        <v>0.190862177578355</v>
      </c>
      <c r="E207" s="65">
        <v>0.33485429107797898</v>
      </c>
      <c r="F207" s="65">
        <v>0.225358224024125</v>
      </c>
      <c r="G207" s="65">
        <v>0.12186618934782401</v>
      </c>
      <c r="H207" s="65">
        <v>0.125012636009601</v>
      </c>
      <c r="I207" s="65">
        <v>0.2287981232114</v>
      </c>
    </row>
    <row r="208" spans="1:9" s="86" customFormat="1" ht="14.5" customHeight="1">
      <c r="A208" s="75">
        <v>2021</v>
      </c>
      <c r="B208" s="75">
        <v>15</v>
      </c>
      <c r="C208" s="64">
        <v>0.31189052060125</v>
      </c>
      <c r="D208" s="64">
        <v>0.29441756128472302</v>
      </c>
      <c r="E208" s="64">
        <v>0.37313026636715302</v>
      </c>
      <c r="F208" s="64">
        <v>0.31582565558348002</v>
      </c>
      <c r="G208" s="64">
        <v>0.23875646752913701</v>
      </c>
      <c r="H208" s="64">
        <v>0.21764745600129001</v>
      </c>
      <c r="I208" s="64">
        <v>0.50466425154815997</v>
      </c>
    </row>
    <row r="209" spans="1:9" s="86" customFormat="1" ht="14.5" customHeight="1">
      <c r="A209" s="67">
        <v>2021</v>
      </c>
      <c r="B209" s="67">
        <v>16</v>
      </c>
      <c r="C209" s="65">
        <v>0.25885702490372497</v>
      </c>
      <c r="D209" s="65">
        <v>0.16001269542274399</v>
      </c>
      <c r="E209" s="65">
        <v>0.29257151224535299</v>
      </c>
      <c r="F209" s="65">
        <v>0.16264487808213601</v>
      </c>
      <c r="G209" s="65">
        <v>0.129339639986707</v>
      </c>
      <c r="H209" s="65">
        <v>9.5048625384155094E-2</v>
      </c>
      <c r="I209" s="65">
        <v>0.27718494066009203</v>
      </c>
    </row>
    <row r="210" spans="1:9" s="86" customFormat="1" ht="14.5" customHeight="1">
      <c r="A210" s="75">
        <v>2021</v>
      </c>
      <c r="B210" s="75">
        <v>17</v>
      </c>
      <c r="C210" s="64">
        <v>0.148946956770352</v>
      </c>
      <c r="D210" s="64">
        <v>0.13714074507276899</v>
      </c>
      <c r="E210" s="64">
        <v>0.20246011535584099</v>
      </c>
      <c r="F210" s="64">
        <v>0.15101051925658299</v>
      </c>
      <c r="G210" s="64">
        <v>9.0756763096748794E-2</v>
      </c>
      <c r="H210" s="64">
        <v>6.4580684654041098E-2</v>
      </c>
      <c r="I210" s="64">
        <v>0.16985066010227701</v>
      </c>
    </row>
    <row r="211" spans="1:9" s="76" customFormat="1" ht="14.5" customHeight="1">
      <c r="A211" s="67">
        <v>2021</v>
      </c>
      <c r="B211" s="67">
        <v>18</v>
      </c>
      <c r="C211" s="65">
        <v>0.32229835292653702</v>
      </c>
      <c r="D211" s="65">
        <v>0.28644130890810698</v>
      </c>
      <c r="E211" s="65">
        <v>0.77962001464646902</v>
      </c>
      <c r="F211" s="65">
        <v>0</v>
      </c>
      <c r="G211" s="65">
        <v>0.87947513180140302</v>
      </c>
      <c r="H211" s="65">
        <v>1</v>
      </c>
      <c r="I211" s="65">
        <v>4.28303798527125E-2</v>
      </c>
    </row>
    <row r="212" spans="1:9" s="76" customFormat="1" ht="14.5" customHeight="1">
      <c r="A212" s="75">
        <v>2021</v>
      </c>
      <c r="B212" s="75">
        <v>19</v>
      </c>
      <c r="C212" s="64">
        <v>4.6056361304054397E-2</v>
      </c>
      <c r="D212" s="64">
        <v>4.4399583607016103E-2</v>
      </c>
      <c r="E212" s="64">
        <v>2.08225103853584E-2</v>
      </c>
      <c r="F212" s="64">
        <v>5.4551148369059499E-2</v>
      </c>
      <c r="G212" s="64">
        <v>1.47494533059652E-2</v>
      </c>
      <c r="H212" s="64">
        <v>8.8480183103927194E-3</v>
      </c>
      <c r="I212" s="64">
        <v>6.2577508551879503E-3</v>
      </c>
    </row>
    <row r="213" spans="1:9" s="76" customFormat="1" ht="14.5" customHeight="1">
      <c r="A213" s="67">
        <v>2021</v>
      </c>
      <c r="B213" s="67">
        <v>20</v>
      </c>
      <c r="C213" s="65">
        <v>0.25049132888452202</v>
      </c>
      <c r="D213" s="65">
        <v>0.24189646936207501</v>
      </c>
      <c r="E213" s="65">
        <v>0.28969323412735098</v>
      </c>
      <c r="F213" s="65">
        <v>0.25900612432136899</v>
      </c>
      <c r="G213" s="65">
        <v>0.20720638062630001</v>
      </c>
      <c r="H213" s="65">
        <v>0.177508038148846</v>
      </c>
      <c r="I213" s="65">
        <v>0.29692628468801302</v>
      </c>
    </row>
    <row r="214" spans="1:9" s="76" customFormat="1" ht="14.5" customHeight="1">
      <c r="A214" s="75">
        <v>2021</v>
      </c>
      <c r="B214" s="75">
        <v>21</v>
      </c>
      <c r="C214" s="64">
        <v>0.227877516091233</v>
      </c>
      <c r="D214" s="64">
        <v>0.17361800145211601</v>
      </c>
      <c r="E214" s="64">
        <v>0.28352437743988401</v>
      </c>
      <c r="F214" s="64">
        <v>0.117927752025954</v>
      </c>
      <c r="G214" s="64">
        <v>0.37390305306223498</v>
      </c>
      <c r="H214" s="64">
        <v>0.112125807865536</v>
      </c>
      <c r="I214" s="64">
        <v>3.2375969805926302E-2</v>
      </c>
    </row>
    <row r="215" spans="1:9" s="76" customFormat="1" ht="14.5" customHeight="1">
      <c r="A215" s="67">
        <v>2021</v>
      </c>
      <c r="B215" s="67">
        <v>22</v>
      </c>
      <c r="C215" s="65">
        <v>0.33897210904989</v>
      </c>
      <c r="D215" s="65">
        <v>0.26085158657563501</v>
      </c>
      <c r="E215" s="65">
        <v>0.54852285009131996</v>
      </c>
      <c r="F215" s="65">
        <v>0.28782452319662899</v>
      </c>
      <c r="G215" s="65">
        <v>0.167527875304333</v>
      </c>
      <c r="H215" s="65">
        <v>0.16724262483489599</v>
      </c>
      <c r="I215" s="65">
        <v>0.35708156754923898</v>
      </c>
    </row>
    <row r="216" spans="1:9" s="76" customFormat="1" ht="14.5" customHeight="1">
      <c r="A216" s="75">
        <v>2021</v>
      </c>
      <c r="B216" s="75">
        <v>23</v>
      </c>
      <c r="C216" s="64">
        <v>0.30828539409557898</v>
      </c>
      <c r="D216" s="64">
        <v>0.30621434049166502</v>
      </c>
      <c r="E216" s="64">
        <v>0.314913432515943</v>
      </c>
      <c r="F216" s="64">
        <v>0.29080369343934398</v>
      </c>
      <c r="G216" s="64">
        <v>0.33161326965729399</v>
      </c>
      <c r="H216" s="64">
        <v>0.279294589144578</v>
      </c>
      <c r="I216" s="64">
        <v>0.30895413509172098</v>
      </c>
    </row>
    <row r="217" spans="1:9" s="76" customFormat="1" ht="14.5" customHeight="1">
      <c r="A217" s="67">
        <v>2021</v>
      </c>
      <c r="B217" s="67">
        <v>24</v>
      </c>
      <c r="C217" s="65">
        <v>0.24378225071496401</v>
      </c>
      <c r="D217" s="65">
        <v>0.25292000997476699</v>
      </c>
      <c r="E217" s="65">
        <v>0.25975195431989401</v>
      </c>
      <c r="F217" s="65">
        <v>0.27733884952173699</v>
      </c>
      <c r="G217" s="65">
        <v>0.113545581261342</v>
      </c>
      <c r="H217" s="65">
        <v>0.11906068218864201</v>
      </c>
      <c r="I217" s="65">
        <v>0.28566729190460599</v>
      </c>
    </row>
    <row r="218" spans="1:9" s="76" customFormat="1" ht="14.5" customHeight="1">
      <c r="A218" s="75">
        <v>2021</v>
      </c>
      <c r="B218" s="75">
        <v>25</v>
      </c>
      <c r="C218" s="64">
        <v>0.20472066067189601</v>
      </c>
      <c r="D218" s="64">
        <v>0.16423826596231</v>
      </c>
      <c r="E218" s="64">
        <v>0.28450671135109901</v>
      </c>
      <c r="F218" s="64">
        <v>0.163392809997572</v>
      </c>
      <c r="G218" s="64">
        <v>0.13487295582866099</v>
      </c>
      <c r="H218" s="64">
        <v>0.13092515731448401</v>
      </c>
      <c r="I218" s="64">
        <v>0.19435502445142</v>
      </c>
    </row>
    <row r="219" spans="1:9" s="76" customFormat="1" ht="14.5" customHeight="1">
      <c r="A219" s="67">
        <v>2021</v>
      </c>
      <c r="B219" s="67">
        <v>26</v>
      </c>
      <c r="C219" s="65">
        <v>0.48411842161309898</v>
      </c>
      <c r="D219" s="65">
        <v>0.45915015885099703</v>
      </c>
      <c r="E219" s="65">
        <v>0.51499753938450399</v>
      </c>
      <c r="F219" s="65">
        <v>0.50665200218476103</v>
      </c>
      <c r="G219" s="65">
        <v>0.26083176349741699</v>
      </c>
      <c r="H219" s="65">
        <v>0.72279808166929504</v>
      </c>
      <c r="I219" s="65">
        <v>0.206712140135417</v>
      </c>
    </row>
    <row r="220" spans="1:9" s="76" customFormat="1" ht="14.5" customHeight="1">
      <c r="A220" s="75">
        <v>2021</v>
      </c>
      <c r="B220" s="75">
        <v>27</v>
      </c>
      <c r="C220" s="64">
        <v>0.24783320408096299</v>
      </c>
      <c r="D220" s="64">
        <v>0.202339859734713</v>
      </c>
      <c r="E220" s="64">
        <v>0.34692214642730801</v>
      </c>
      <c r="F220" s="64">
        <v>0.22229819724017999</v>
      </c>
      <c r="G220" s="64">
        <v>0.153353049216331</v>
      </c>
      <c r="H220" s="64">
        <v>0.16432649196478</v>
      </c>
      <c r="I220" s="64">
        <v>0.241037456720789</v>
      </c>
    </row>
    <row r="221" spans="1:9" s="76" customFormat="1" ht="14.5" customHeight="1">
      <c r="A221" s="67">
        <v>2021</v>
      </c>
      <c r="B221" s="67">
        <v>28</v>
      </c>
      <c r="C221" s="65">
        <v>0.42357122516453999</v>
      </c>
      <c r="D221" s="65">
        <v>0.37478722244481699</v>
      </c>
      <c r="E221" s="65">
        <v>0.48817836658915797</v>
      </c>
      <c r="F221" s="65">
        <v>0.385520392101597</v>
      </c>
      <c r="G221" s="65">
        <v>0.29965231498633399</v>
      </c>
      <c r="H221" s="65">
        <v>0.29725861677117998</v>
      </c>
      <c r="I221" s="65">
        <v>0.38062118147099999</v>
      </c>
    </row>
    <row r="222" spans="1:9" s="76" customFormat="1" ht="14.5" customHeight="1">
      <c r="A222" s="75">
        <v>2021</v>
      </c>
      <c r="B222" s="75">
        <v>29</v>
      </c>
      <c r="C222" s="64">
        <v>0.43023252789664201</v>
      </c>
      <c r="D222" s="64">
        <v>0.39545415522917099</v>
      </c>
      <c r="E222" s="64">
        <v>0.497123468844892</v>
      </c>
      <c r="F222" s="64">
        <v>0.41402073426266001</v>
      </c>
      <c r="G222" s="64">
        <v>0.31090037692302802</v>
      </c>
      <c r="H222" s="64">
        <v>0.19826185293898399</v>
      </c>
      <c r="I222" s="64">
        <v>0.38937885999719202</v>
      </c>
    </row>
    <row r="223" spans="1:9" s="76" customFormat="1" ht="14.5" customHeight="1">
      <c r="A223" s="67">
        <v>2021</v>
      </c>
      <c r="B223" s="67">
        <v>30</v>
      </c>
      <c r="C223" s="65">
        <v>0.35158026744739801</v>
      </c>
      <c r="D223" s="65">
        <v>0.28137295147779701</v>
      </c>
      <c r="E223" s="65">
        <v>0.48114349035353099</v>
      </c>
      <c r="F223" s="65">
        <v>0.305397923002938</v>
      </c>
      <c r="G223" s="65">
        <v>0.225699830799485</v>
      </c>
      <c r="H223" s="65">
        <v>0.23179516392049301</v>
      </c>
      <c r="I223" s="65">
        <v>0.28779580017489598</v>
      </c>
    </row>
    <row r="224" spans="1:9" s="76" customFormat="1" ht="14.5" customHeight="1">
      <c r="A224" s="75">
        <v>2021</v>
      </c>
      <c r="B224" s="75">
        <v>31</v>
      </c>
      <c r="C224" s="64">
        <v>0.490743602260381</v>
      </c>
      <c r="D224" s="64">
        <v>0.406671384464112</v>
      </c>
      <c r="E224" s="64">
        <v>0.62384355947709202</v>
      </c>
      <c r="F224" s="64">
        <v>0.37915001377142599</v>
      </c>
      <c r="G224" s="64">
        <v>0.52609409420453601</v>
      </c>
      <c r="H224" s="64">
        <v>0.39377641812695702</v>
      </c>
      <c r="I224" s="64">
        <v>0.50682078610248804</v>
      </c>
    </row>
    <row r="225" spans="1:9" s="76" customFormat="1" ht="14.5" customHeight="1">
      <c r="A225" s="67">
        <v>2021</v>
      </c>
      <c r="B225" s="67">
        <v>32</v>
      </c>
      <c r="C225" s="65">
        <v>0.312893814153126</v>
      </c>
      <c r="D225" s="65">
        <v>0.29581429104757601</v>
      </c>
      <c r="E225" s="65">
        <v>0.35407182473210902</v>
      </c>
      <c r="F225" s="65">
        <v>0.31401767021065302</v>
      </c>
      <c r="G225" s="65">
        <v>0.18818075438734799</v>
      </c>
      <c r="H225" s="65">
        <v>0.173806164146976</v>
      </c>
      <c r="I225" s="65">
        <v>0.32052449666510202</v>
      </c>
    </row>
    <row r="226" spans="1:9" s="76" customFormat="1" ht="14.5" customHeight="1">
      <c r="A226" s="75">
        <v>2022</v>
      </c>
      <c r="B226" s="75">
        <v>10</v>
      </c>
      <c r="C226" s="64">
        <v>0.166791664171792</v>
      </c>
      <c r="D226" s="64">
        <v>0.141541498308693</v>
      </c>
      <c r="E226" s="64">
        <v>0.228448639669107</v>
      </c>
      <c r="F226" s="64">
        <v>0.159877457842384</v>
      </c>
      <c r="G226" s="64">
        <v>7.2085561841133905E-2</v>
      </c>
      <c r="H226" s="64">
        <v>6.4293138592223298E-2</v>
      </c>
      <c r="I226" s="64">
        <v>0.17439228744604399</v>
      </c>
    </row>
    <row r="227" spans="1:9" s="76" customFormat="1" ht="14.5" customHeight="1">
      <c r="A227" s="67">
        <v>2022</v>
      </c>
      <c r="B227" s="67">
        <v>11</v>
      </c>
      <c r="C227" s="65">
        <v>0.56567689577968905</v>
      </c>
      <c r="D227" s="65">
        <v>0.55527613055744296</v>
      </c>
      <c r="E227" s="65">
        <v>0.57615975435754396</v>
      </c>
      <c r="F227" s="65">
        <v>0.60341585183401902</v>
      </c>
      <c r="G227" s="65">
        <v>7.2304693427389904E-2</v>
      </c>
      <c r="H227" s="65">
        <v>1.1107317532152799E-2</v>
      </c>
      <c r="I227" s="65">
        <v>0.70720303944266605</v>
      </c>
    </row>
    <row r="228" spans="1:9" s="76" customFormat="1" ht="14.5" customHeight="1">
      <c r="A228" s="75">
        <v>2022</v>
      </c>
      <c r="B228" s="75">
        <v>13</v>
      </c>
      <c r="C228" s="64">
        <v>0.52336774151612098</v>
      </c>
      <c r="D228" s="64">
        <v>0.39165866826773998</v>
      </c>
      <c r="E228" s="64">
        <v>0.71348260506138395</v>
      </c>
      <c r="F228" s="64">
        <v>0.410749459309387</v>
      </c>
      <c r="G228" s="64">
        <v>0.34490565474079798</v>
      </c>
      <c r="H228" s="64">
        <v>0.296210795508209</v>
      </c>
      <c r="I228" s="64">
        <v>0.463534467610421</v>
      </c>
    </row>
    <row r="229" spans="1:9" s="76" customFormat="1" ht="14.5" customHeight="1">
      <c r="A229" s="67">
        <v>2022</v>
      </c>
      <c r="B229" s="67">
        <v>14</v>
      </c>
      <c r="C229" s="65">
        <v>0.42333373161312299</v>
      </c>
      <c r="D229" s="65">
        <v>0.41900823017153299</v>
      </c>
      <c r="E229" s="65">
        <v>0.48017288040275302</v>
      </c>
      <c r="F229" s="65">
        <v>0.53636091047349199</v>
      </c>
      <c r="G229" s="65">
        <v>0.24834323461110899</v>
      </c>
      <c r="H229" s="65">
        <v>0.25532547494068603</v>
      </c>
      <c r="I229" s="65">
        <v>0.63867511089446505</v>
      </c>
    </row>
    <row r="230" spans="1:9" s="76" customFormat="1" ht="14.5" customHeight="1">
      <c r="A230" s="75">
        <v>2022</v>
      </c>
      <c r="B230" s="75">
        <v>15</v>
      </c>
      <c r="C230" s="64">
        <v>0.53377449926268095</v>
      </c>
      <c r="D230" s="64">
        <v>0.53199676940413598</v>
      </c>
      <c r="E230" s="64">
        <v>0.54232390044604295</v>
      </c>
      <c r="F230" s="64">
        <v>0.53709346380618195</v>
      </c>
      <c r="G230" s="64">
        <v>0.51935382270070096</v>
      </c>
      <c r="H230" s="64">
        <v>0.46933255081125302</v>
      </c>
      <c r="I230" s="64">
        <v>0.785936089480055</v>
      </c>
    </row>
    <row r="231" spans="1:9" s="76" customFormat="1" ht="14.5" customHeight="1">
      <c r="A231" s="67">
        <v>2022</v>
      </c>
      <c r="B231" s="67">
        <v>16</v>
      </c>
      <c r="C231" s="65">
        <v>0.198896986050946</v>
      </c>
      <c r="D231" s="65">
        <v>0.117953079076087</v>
      </c>
      <c r="E231" s="65">
        <v>0.27891746028569597</v>
      </c>
      <c r="F231" s="65">
        <v>0.128549683668753</v>
      </c>
      <c r="G231" s="65">
        <v>5.1826532778027602E-2</v>
      </c>
      <c r="H231" s="65">
        <v>3.8687868578840601E-2</v>
      </c>
      <c r="I231" s="65">
        <v>0.243479755581862</v>
      </c>
    </row>
    <row r="232" spans="1:9" s="76" customFormat="1" ht="14.5" customHeight="1">
      <c r="A232" s="75">
        <v>2022</v>
      </c>
      <c r="B232" s="75">
        <v>17</v>
      </c>
      <c r="C232" s="64">
        <v>0.13596453667370301</v>
      </c>
      <c r="D232" s="64">
        <v>9.9538358257929796E-2</v>
      </c>
      <c r="E232" s="64">
        <v>0.204928818210972</v>
      </c>
      <c r="F232" s="64">
        <v>0.105930183582708</v>
      </c>
      <c r="G232" s="64">
        <v>7.7142748585905294E-2</v>
      </c>
      <c r="H232" s="64">
        <v>4.4677368629468202E-2</v>
      </c>
      <c r="I232" s="64">
        <v>0.15105930949205401</v>
      </c>
    </row>
    <row r="233" spans="1:9" s="76" customFormat="1" ht="14.5" customHeight="1">
      <c r="A233" s="67">
        <v>2022</v>
      </c>
      <c r="B233" s="67">
        <v>18</v>
      </c>
      <c r="C233" s="65">
        <v>0.24619342137384601</v>
      </c>
      <c r="D233" s="65">
        <v>0.22707241527677199</v>
      </c>
      <c r="E233" s="65">
        <v>0.48549803649985401</v>
      </c>
      <c r="F233" s="65">
        <v>2.71324300654503E-2</v>
      </c>
      <c r="G233" s="65">
        <v>0.67246600211684404</v>
      </c>
      <c r="H233" s="65">
        <v>0.73764342146639805</v>
      </c>
      <c r="I233" s="65">
        <v>3.58784792885277E-2</v>
      </c>
    </row>
    <row r="234" spans="1:9" s="76" customFormat="1" ht="14.5" customHeight="1">
      <c r="A234" s="75">
        <v>2022</v>
      </c>
      <c r="B234" s="75">
        <v>19</v>
      </c>
      <c r="C234" s="64">
        <v>0.12547404801642001</v>
      </c>
      <c r="D234" s="64">
        <v>0.16825850195351399</v>
      </c>
      <c r="E234" s="64">
        <v>3.6160510926848202E-2</v>
      </c>
      <c r="F234" s="64">
        <v>7.8915512034787305E-2</v>
      </c>
      <c r="G234" s="64">
        <v>0.40868093934209598</v>
      </c>
      <c r="H234" s="64">
        <v>0.41600281076093099</v>
      </c>
      <c r="I234" s="64">
        <v>4.2223335453160302E-2</v>
      </c>
    </row>
    <row r="235" spans="1:9" s="76" customFormat="1" ht="14.5" customHeight="1">
      <c r="A235" s="67">
        <v>2022</v>
      </c>
      <c r="B235" s="67">
        <v>20</v>
      </c>
      <c r="C235" s="65">
        <v>0.20790873455631001</v>
      </c>
      <c r="D235" s="65">
        <v>0.190249651295578</v>
      </c>
      <c r="E235" s="65">
        <v>0.24370839052840701</v>
      </c>
      <c r="F235" s="65">
        <v>0.19798933858713499</v>
      </c>
      <c r="G235" s="65">
        <v>0.182133623712986</v>
      </c>
      <c r="H235" s="65">
        <v>0.132277706829144</v>
      </c>
      <c r="I235" s="65">
        <v>0.26879110654495603</v>
      </c>
    </row>
    <row r="236" spans="1:9" s="76" customFormat="1" ht="14.5" customHeight="1">
      <c r="A236" s="75">
        <v>2022</v>
      </c>
      <c r="B236" s="75">
        <v>21</v>
      </c>
      <c r="C236" s="64">
        <v>0.26600838500531399</v>
      </c>
      <c r="D236" s="64">
        <v>0.152334730728792</v>
      </c>
      <c r="E236" s="64">
        <v>0.42672339429713002</v>
      </c>
      <c r="F236" s="64">
        <v>6.7466435637158206E-2</v>
      </c>
      <c r="G236" s="64">
        <v>0.49947805662273498</v>
      </c>
      <c r="H236" s="64">
        <v>0.34258954002584302</v>
      </c>
      <c r="I236" s="64">
        <v>0.107381722774285</v>
      </c>
    </row>
    <row r="237" spans="1:9" s="76" customFormat="1" ht="14.5" customHeight="1">
      <c r="A237" s="67">
        <v>2022</v>
      </c>
      <c r="B237" s="67">
        <v>22</v>
      </c>
      <c r="C237" s="65">
        <v>0.34565696196190798</v>
      </c>
      <c r="D237" s="65">
        <v>0.28565974231449598</v>
      </c>
      <c r="E237" s="65">
        <v>0.49632361443009498</v>
      </c>
      <c r="F237" s="65">
        <v>0.31495857561228702</v>
      </c>
      <c r="G237" s="65">
        <v>0.189435529467571</v>
      </c>
      <c r="H237" s="65">
        <v>0.181604395882179</v>
      </c>
      <c r="I237" s="65">
        <v>0.36379570834139202</v>
      </c>
    </row>
    <row r="238" spans="1:9" s="76" customFormat="1" ht="14.5" customHeight="1">
      <c r="A238" s="75">
        <v>2022</v>
      </c>
      <c r="B238" s="75">
        <v>23</v>
      </c>
      <c r="C238" s="64">
        <v>0.32161941089264001</v>
      </c>
      <c r="D238" s="64">
        <v>0.26606915998036001</v>
      </c>
      <c r="E238" s="64">
        <v>0.39054404665426301</v>
      </c>
      <c r="F238" s="64">
        <v>0.247850438225407</v>
      </c>
      <c r="G238" s="64">
        <v>0.28866402613514602</v>
      </c>
      <c r="H238" s="64">
        <v>0.24302006970133599</v>
      </c>
      <c r="I238" s="64">
        <v>0.319918985904455</v>
      </c>
    </row>
    <row r="239" spans="1:9" s="76" customFormat="1" ht="14.5" customHeight="1">
      <c r="A239" s="67">
        <v>2022</v>
      </c>
      <c r="B239" s="67">
        <v>24</v>
      </c>
      <c r="C239" s="65">
        <v>0.20590003122793099</v>
      </c>
      <c r="D239" s="65">
        <v>0.186953766326342</v>
      </c>
      <c r="E239" s="65">
        <v>0.24686471608831001</v>
      </c>
      <c r="F239" s="65">
        <v>0.19813929213852899</v>
      </c>
      <c r="G239" s="65">
        <v>0.13928201679600499</v>
      </c>
      <c r="H239" s="65">
        <v>0.134276079573239</v>
      </c>
      <c r="I239" s="65">
        <v>0.22314480295125599</v>
      </c>
    </row>
    <row r="240" spans="1:9" s="76" customFormat="1" ht="14.5" customHeight="1">
      <c r="A240" s="75">
        <v>2022</v>
      </c>
      <c r="B240" s="75">
        <v>25</v>
      </c>
      <c r="C240" s="64">
        <v>0.26251271225610101</v>
      </c>
      <c r="D240" s="64">
        <v>0.22440930187722999</v>
      </c>
      <c r="E240" s="64">
        <v>0.33758930484926503</v>
      </c>
      <c r="F240" s="64">
        <v>0.243121772985921</v>
      </c>
      <c r="G240" s="64">
        <v>0.13371232283644299</v>
      </c>
      <c r="H240" s="64">
        <v>0.12567929215489601</v>
      </c>
      <c r="I240" s="64">
        <v>0.31880674229933698</v>
      </c>
    </row>
    <row r="241" spans="1:9" s="76" customFormat="1" ht="14.5" customHeight="1">
      <c r="A241" s="67">
        <v>2022</v>
      </c>
      <c r="B241" s="67">
        <v>26</v>
      </c>
      <c r="C241" s="65">
        <v>0.578013964911683</v>
      </c>
      <c r="D241" s="65">
        <v>0.59555202989653599</v>
      </c>
      <c r="E241" s="65">
        <v>0.52463868562746596</v>
      </c>
      <c r="F241" s="65">
        <v>0.64061106228050402</v>
      </c>
      <c r="G241" s="65">
        <v>0.33184099616536999</v>
      </c>
      <c r="H241" s="65">
        <v>0.84086839771566002</v>
      </c>
      <c r="I241" s="65">
        <v>0.27939754231873098</v>
      </c>
    </row>
    <row r="242" spans="1:9" s="76" customFormat="1" ht="14.5" customHeight="1">
      <c r="A242" s="75">
        <v>2022</v>
      </c>
      <c r="B242" s="75">
        <v>27</v>
      </c>
      <c r="C242" s="64">
        <v>0.22935050785531999</v>
      </c>
      <c r="D242" s="64">
        <v>0.17779174931118699</v>
      </c>
      <c r="E242" s="64">
        <v>0.32868252569409201</v>
      </c>
      <c r="F242" s="64">
        <v>0.20669039589629201</v>
      </c>
      <c r="G242" s="64">
        <v>9.3426509469624303E-2</v>
      </c>
      <c r="H242" s="64">
        <v>0.13205855662293001</v>
      </c>
      <c r="I242" s="64">
        <v>0.21288081986629601</v>
      </c>
    </row>
    <row r="243" spans="1:9" s="76" customFormat="1" ht="14.5" customHeight="1">
      <c r="A243" s="67">
        <v>2022</v>
      </c>
      <c r="B243" s="67">
        <v>28</v>
      </c>
      <c r="C243" s="65">
        <v>0.40866378979379298</v>
      </c>
      <c r="D243" s="65">
        <v>0.37194919410289401</v>
      </c>
      <c r="E243" s="65">
        <v>0.45742238531825602</v>
      </c>
      <c r="F243" s="65">
        <v>0.38638780939761702</v>
      </c>
      <c r="G243" s="65">
        <v>0.30096446871242799</v>
      </c>
      <c r="H243" s="65">
        <v>0.31093110641360999</v>
      </c>
      <c r="I243" s="65">
        <v>0.38496908715439898</v>
      </c>
    </row>
    <row r="244" spans="1:9" s="76" customFormat="1" ht="14.5" customHeight="1">
      <c r="A244" s="75">
        <v>2022</v>
      </c>
      <c r="B244" s="75">
        <v>29</v>
      </c>
      <c r="C244" s="64">
        <v>0.44026491834218801</v>
      </c>
      <c r="D244" s="64">
        <v>0.390719549954194</v>
      </c>
      <c r="E244" s="64">
        <v>0.52311273437995998</v>
      </c>
      <c r="F244" s="64">
        <v>0.36123516137315598</v>
      </c>
      <c r="G244" s="64">
        <v>0.50326320732699703</v>
      </c>
      <c r="H244" s="64">
        <v>0.44530116120822999</v>
      </c>
      <c r="I244" s="64">
        <v>0.35832919746351299</v>
      </c>
    </row>
    <row r="245" spans="1:9" s="76" customFormat="1" ht="14.5" customHeight="1">
      <c r="A245" s="67">
        <v>2022</v>
      </c>
      <c r="B245" s="67">
        <v>30</v>
      </c>
      <c r="C245" s="65">
        <v>0.40489363889625202</v>
      </c>
      <c r="D245" s="65">
        <v>0.385519976504415</v>
      </c>
      <c r="E245" s="65">
        <v>0.43004050713948999</v>
      </c>
      <c r="F245" s="65">
        <v>0.40368799536414202</v>
      </c>
      <c r="G245" s="65">
        <v>0.33240280953123802</v>
      </c>
      <c r="H245" s="65">
        <v>0.330051856444807</v>
      </c>
      <c r="I245" s="65">
        <v>0.32932135676924401</v>
      </c>
    </row>
    <row r="246" spans="1:9" s="76" customFormat="1" ht="14.5" customHeight="1">
      <c r="A246" s="75">
        <v>2022</v>
      </c>
      <c r="B246" s="75">
        <v>31</v>
      </c>
      <c r="C246" s="64">
        <v>0.35041263781630799</v>
      </c>
      <c r="D246" s="64">
        <v>0.262216232995239</v>
      </c>
      <c r="E246" s="64">
        <v>0.57474029876690902</v>
      </c>
      <c r="F246" s="64">
        <v>0.278360201062474</v>
      </c>
      <c r="G246" s="64">
        <v>0.19919856439036401</v>
      </c>
      <c r="H246" s="64">
        <v>0.16918625339325999</v>
      </c>
      <c r="I246" s="64">
        <v>0.42617674627966101</v>
      </c>
    </row>
    <row r="247" spans="1:9" s="76" customFormat="1" ht="14.5" customHeight="1" thickBot="1">
      <c r="A247" s="67">
        <v>2022</v>
      </c>
      <c r="B247" s="67">
        <v>32</v>
      </c>
      <c r="C247" s="65">
        <v>0.27750234506114002</v>
      </c>
      <c r="D247" s="65">
        <v>0.250344892202225</v>
      </c>
      <c r="E247" s="65">
        <v>0.326555077824002</v>
      </c>
      <c r="F247" s="65">
        <v>0.28505809621287198</v>
      </c>
      <c r="G247" s="65">
        <v>0.13588782315561099</v>
      </c>
      <c r="H247" s="65">
        <v>0.136566191361533</v>
      </c>
      <c r="I247" s="65">
        <v>0.25756436356545098</v>
      </c>
    </row>
    <row r="248" spans="1:9" ht="15" thickTop="1">
      <c r="A248" s="108"/>
      <c r="B248" s="108"/>
      <c r="C248" s="108"/>
      <c r="D248" s="108"/>
      <c r="E248" s="108"/>
      <c r="F248" s="108"/>
      <c r="G248" s="108"/>
      <c r="H248" s="108"/>
      <c r="I248" s="108"/>
    </row>
    <row r="249" spans="1:9">
      <c r="A249" s="67" t="s">
        <v>320</v>
      </c>
      <c r="B249" s="67"/>
      <c r="C249" s="65"/>
      <c r="D249" s="65"/>
      <c r="E249" s="65"/>
      <c r="F249" s="65"/>
      <c r="G249" s="65"/>
      <c r="H249" s="65"/>
      <c r="I249" s="65"/>
    </row>
    <row r="250" spans="1:9">
      <c r="A250" s="67" t="s">
        <v>360</v>
      </c>
      <c r="B250" s="67"/>
      <c r="C250" s="65"/>
      <c r="D250" s="65"/>
      <c r="E250" s="65"/>
      <c r="F250" s="65"/>
      <c r="G250" s="65"/>
      <c r="H250" s="65"/>
      <c r="I250" s="65"/>
    </row>
    <row r="251" spans="1:9">
      <c r="A251" s="42" t="s">
        <v>321</v>
      </c>
      <c r="B251" s="86"/>
      <c r="C251" s="86"/>
      <c r="D251" s="86"/>
      <c r="E251" s="86"/>
      <c r="F251" s="86"/>
      <c r="G251" s="86"/>
      <c r="H251" s="86"/>
      <c r="I251" s="86"/>
    </row>
    <row r="252" spans="1:9">
      <c r="A252" s="42" t="s">
        <v>322</v>
      </c>
      <c r="B252" s="86"/>
      <c r="C252" s="86"/>
      <c r="D252" s="86"/>
      <c r="E252" s="86"/>
      <c r="F252" s="86"/>
      <c r="G252" s="86"/>
      <c r="H252" s="86"/>
      <c r="I252" s="86"/>
    </row>
    <row r="253" spans="1:9">
      <c r="A253" s="42"/>
      <c r="B253" s="86"/>
      <c r="C253" s="86"/>
      <c r="D253" s="86"/>
      <c r="E253" s="86"/>
      <c r="F253" s="86"/>
      <c r="G253" s="86"/>
      <c r="H253" s="86"/>
      <c r="I253" s="86"/>
    </row>
    <row r="254" spans="1:9">
      <c r="A254" s="42" t="s">
        <v>306</v>
      </c>
      <c r="B254" s="86"/>
      <c r="C254" s="86"/>
      <c r="D254" s="86"/>
      <c r="E254" s="86"/>
      <c r="F254" s="86"/>
      <c r="G254" s="86"/>
      <c r="H254" s="86"/>
      <c r="I254" s="86"/>
    </row>
    <row r="255" spans="1:9">
      <c r="A255" s="76"/>
      <c r="B255" s="76"/>
      <c r="C255" s="76"/>
      <c r="D255" s="76"/>
      <c r="E255" s="76"/>
      <c r="F255" s="76"/>
      <c r="G255" s="76"/>
      <c r="H255" s="76"/>
      <c r="I255" s="76"/>
    </row>
    <row r="256" spans="1:9">
      <c r="A256" s="76"/>
      <c r="B256" s="76"/>
      <c r="C256" s="76"/>
      <c r="D256" s="76"/>
      <c r="E256" s="76"/>
      <c r="F256" s="76"/>
      <c r="G256" s="76"/>
      <c r="H256" s="76"/>
      <c r="I256" s="76"/>
    </row>
    <row r="257" spans="1:9">
      <c r="A257" s="76"/>
      <c r="B257" s="76"/>
      <c r="C257" s="76"/>
      <c r="D257" s="76"/>
      <c r="E257" s="76"/>
      <c r="F257" s="76"/>
      <c r="G257" s="76"/>
      <c r="H257" s="76"/>
      <c r="I257" s="76"/>
    </row>
    <row r="258" spans="1:9">
      <c r="A258" s="76"/>
      <c r="B258" s="76"/>
      <c r="C258" s="76"/>
      <c r="D258" s="76"/>
      <c r="E258" s="76"/>
      <c r="F258" s="76"/>
      <c r="G258" s="76"/>
      <c r="H258" s="76"/>
      <c r="I258" s="76"/>
    </row>
    <row r="259" spans="1:9">
      <c r="A259" s="76"/>
      <c r="B259" s="76"/>
      <c r="C259" s="76"/>
      <c r="D259" s="76"/>
      <c r="E259" s="76"/>
      <c r="F259" s="76"/>
      <c r="G259" s="76"/>
      <c r="H259" s="76"/>
      <c r="I259" s="76"/>
    </row>
    <row r="260" spans="1:9">
      <c r="A260" s="76"/>
      <c r="B260" s="76"/>
      <c r="C260" s="76"/>
      <c r="D260" s="76"/>
      <c r="E260" s="76"/>
      <c r="F260" s="76"/>
      <c r="G260" s="76"/>
      <c r="H260" s="76"/>
      <c r="I260" s="76"/>
    </row>
    <row r="261" spans="1:9">
      <c r="A261" s="76"/>
      <c r="B261" s="76"/>
      <c r="C261" s="76"/>
      <c r="D261" s="76"/>
      <c r="E261" s="76"/>
      <c r="F261" s="76"/>
      <c r="G261" s="76"/>
      <c r="H261" s="76"/>
      <c r="I261" s="76"/>
    </row>
    <row r="262" spans="1:9">
      <c r="A262" s="76"/>
      <c r="B262" s="76"/>
      <c r="C262" s="76"/>
      <c r="D262" s="76"/>
      <c r="E262" s="76"/>
      <c r="F262" s="76"/>
      <c r="G262" s="76"/>
      <c r="H262" s="76"/>
      <c r="I262" s="76"/>
    </row>
    <row r="263" spans="1:9">
      <c r="A263" s="76"/>
      <c r="B263" s="76"/>
      <c r="C263" s="76"/>
      <c r="D263" s="76"/>
      <c r="E263" s="76"/>
      <c r="F263" s="76"/>
      <c r="G263" s="76"/>
      <c r="H263" s="76"/>
      <c r="I263" s="76"/>
    </row>
  </sheetData>
  <hyperlinks>
    <hyperlink ref="I1" location="inhalt!A1" display="Inhaltsverzeichnis" xr:uid="{94756CFC-F669-4272-8D4B-2F2FD43BCF9E}"/>
  </hyperlinks>
  <pageMargins left="0.70866141732283472" right="0.70866141732283472" top="0.78740157480314965" bottom="0.78740157480314965" header="0.31496062992125984" footer="0.31496062992125984"/>
  <pageSetup paperSize="9" scale="91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589D8-1E3C-44A8-BE79-56D522B79330}">
  <sheetPr codeName="Tabelle108">
    <tabColor rgb="FFFFFF00"/>
    <pageSetUpPr fitToPage="1"/>
  </sheetPr>
  <dimension ref="A1:G54"/>
  <sheetViews>
    <sheetView showZeros="0" zoomScaleNormal="100" workbookViewId="0">
      <selection activeCell="D1" sqref="D1"/>
    </sheetView>
  </sheetViews>
  <sheetFormatPr baseColWidth="10" defaultColWidth="11.3828125" defaultRowHeight="11.15"/>
  <cols>
    <col min="1" max="1" width="13.3828125" style="30" customWidth="1"/>
    <col min="2" max="4" width="19" style="1" customWidth="1"/>
    <col min="5" max="16384" width="11.3828125" style="1"/>
  </cols>
  <sheetData>
    <row r="1" spans="1:7" s="9" customFormat="1" ht="15">
      <c r="A1" s="9" t="s">
        <v>10</v>
      </c>
      <c r="D1" s="23" t="s">
        <v>24</v>
      </c>
    </row>
    <row r="2" spans="1:7" customFormat="1" ht="14.6"/>
    <row r="3" spans="1:7" s="26" customFormat="1" ht="12.45">
      <c r="A3" s="24" t="s">
        <v>22</v>
      </c>
      <c r="B3" s="24"/>
      <c r="C3" s="24"/>
      <c r="D3" s="24"/>
      <c r="G3" s="27"/>
    </row>
    <row r="4" spans="1:7" ht="12.45" thickBot="1">
      <c r="A4" s="28"/>
      <c r="B4" s="29"/>
      <c r="C4" s="29"/>
      <c r="D4" s="29"/>
    </row>
    <row r="5" spans="1:7" ht="11.6" thickTop="1">
      <c r="B5" s="31" t="s">
        <v>184</v>
      </c>
      <c r="C5" s="31" t="s">
        <v>185</v>
      </c>
      <c r="D5" s="31" t="s">
        <v>186</v>
      </c>
      <c r="E5" s="32"/>
      <c r="F5" s="31"/>
      <c r="G5" s="31"/>
    </row>
    <row r="6" spans="1:7" ht="11.6">
      <c r="A6" s="33" t="s">
        <v>288</v>
      </c>
      <c r="B6" s="31"/>
      <c r="C6" s="31"/>
      <c r="D6" s="31"/>
      <c r="E6" s="32"/>
      <c r="F6" s="31"/>
      <c r="G6" s="31"/>
    </row>
    <row r="7" spans="1:7" ht="13.5" customHeight="1">
      <c r="A7" s="34">
        <v>41275</v>
      </c>
      <c r="B7" s="64">
        <v>0.93463315183321227</v>
      </c>
      <c r="C7" s="64">
        <v>2.22568624782182</v>
      </c>
      <c r="D7" s="64">
        <v>0.42658969934910262</v>
      </c>
      <c r="E7" s="36"/>
      <c r="F7" s="36"/>
      <c r="G7" s="36"/>
    </row>
    <row r="8" spans="1:7" ht="13.5" customHeight="1">
      <c r="A8" s="37">
        <v>41640</v>
      </c>
      <c r="B8" s="65">
        <v>0.94747725149637274</v>
      </c>
      <c r="C8" s="65">
        <v>2.2075548483132579</v>
      </c>
      <c r="D8" s="65">
        <v>0.44037568898246238</v>
      </c>
      <c r="E8" s="36"/>
      <c r="F8" s="36"/>
      <c r="G8" s="36"/>
    </row>
    <row r="9" spans="1:7" ht="13.5" customHeight="1">
      <c r="A9" s="34">
        <v>42005</v>
      </c>
      <c r="B9" s="64">
        <v>0.92873931675011656</v>
      </c>
      <c r="C9" s="64">
        <v>2.2039195052207186</v>
      </c>
      <c r="D9" s="64">
        <v>0.42775128289882319</v>
      </c>
      <c r="E9" s="36"/>
      <c r="F9" s="36"/>
      <c r="G9" s="36"/>
    </row>
    <row r="10" spans="1:7" ht="13.5" customHeight="1">
      <c r="A10" s="37">
        <v>42370</v>
      </c>
      <c r="B10" s="65">
        <v>0.94891431344375288</v>
      </c>
      <c r="C10" s="65">
        <v>2.2210134237584911</v>
      </c>
      <c r="D10" s="65">
        <v>0.43257072893506371</v>
      </c>
      <c r="E10" s="36"/>
      <c r="F10" s="65"/>
      <c r="G10" s="36"/>
    </row>
    <row r="11" spans="1:7" ht="13.5" customHeight="1">
      <c r="A11" s="34">
        <v>42736</v>
      </c>
      <c r="B11" s="64">
        <v>0.95064517480496769</v>
      </c>
      <c r="C11" s="64">
        <v>2.2426440550915774</v>
      </c>
      <c r="D11" s="64">
        <v>0.4223936578869501</v>
      </c>
      <c r="E11" s="36"/>
      <c r="F11" s="65"/>
      <c r="G11" s="36"/>
    </row>
    <row r="12" spans="1:7" ht="13.5" customHeight="1">
      <c r="A12" s="37">
        <v>43101</v>
      </c>
      <c r="B12" s="65">
        <v>0.95295403857475613</v>
      </c>
      <c r="C12" s="65">
        <v>2.2081046817228311</v>
      </c>
      <c r="D12" s="65">
        <v>0.42436256078856965</v>
      </c>
      <c r="E12" s="36"/>
      <c r="F12" s="65"/>
      <c r="G12" s="36"/>
    </row>
    <row r="13" spans="1:7" ht="13.5" customHeight="1">
      <c r="A13" s="34">
        <v>43466</v>
      </c>
      <c r="B13" s="64">
        <v>0.94807361358588826</v>
      </c>
      <c r="C13" s="64">
        <v>2.1870809470102599</v>
      </c>
      <c r="D13" s="64">
        <v>0.43142619828054907</v>
      </c>
      <c r="E13" s="36"/>
      <c r="F13" s="65"/>
      <c r="G13" s="36"/>
    </row>
    <row r="14" spans="1:7" ht="13.5" customHeight="1">
      <c r="A14" s="37">
        <v>43831</v>
      </c>
      <c r="B14" s="65">
        <v>0.97315931170040215</v>
      </c>
      <c r="C14" s="65">
        <v>2.2626847888416077</v>
      </c>
      <c r="D14" s="65">
        <v>0.43284798164689414</v>
      </c>
      <c r="E14" s="36"/>
      <c r="F14" s="65"/>
      <c r="G14" s="36"/>
    </row>
    <row r="15" spans="1:7" ht="13.5" customHeight="1">
      <c r="A15" s="34">
        <v>44197</v>
      </c>
      <c r="B15" s="64">
        <v>0.91742541864498328</v>
      </c>
      <c r="C15" s="64">
        <v>2.1399684784016495</v>
      </c>
      <c r="D15" s="64">
        <v>0.40251878076151409</v>
      </c>
      <c r="E15" s="36"/>
      <c r="F15" s="65"/>
      <c r="G15" s="36"/>
    </row>
    <row r="16" spans="1:7" ht="13.5" customHeight="1">
      <c r="A16" s="37">
        <v>44562</v>
      </c>
      <c r="B16" s="65">
        <v>0.85692933159869711</v>
      </c>
      <c r="C16" s="65">
        <v>1.9887131996906795</v>
      </c>
      <c r="D16" s="65">
        <v>0.37100842314063021</v>
      </c>
      <c r="E16" s="36"/>
      <c r="F16" s="65"/>
      <c r="G16" s="36"/>
    </row>
    <row r="17" spans="1:7" ht="13.5" customHeight="1">
      <c r="A17" s="34">
        <v>44927</v>
      </c>
      <c r="B17" s="64">
        <v>0.9499177803494534</v>
      </c>
      <c r="C17" s="64">
        <v>2.2096734674206422</v>
      </c>
      <c r="D17" s="64">
        <v>0.41397309278754724</v>
      </c>
      <c r="E17" s="36"/>
      <c r="F17" s="65"/>
      <c r="G17" s="36"/>
    </row>
    <row r="18" spans="1:7" ht="25" customHeight="1">
      <c r="A18" s="37" t="s">
        <v>177</v>
      </c>
      <c r="B18" s="65">
        <v>0.97157539437833473</v>
      </c>
      <c r="C18" s="65">
        <v>2.20292938723086</v>
      </c>
      <c r="D18" s="65">
        <v>0.41447957038452127</v>
      </c>
      <c r="E18" s="36"/>
      <c r="G18" s="36"/>
    </row>
    <row r="19" spans="1:7" ht="13.5" customHeight="1">
      <c r="A19" s="34" t="s">
        <v>178</v>
      </c>
      <c r="B19" s="64">
        <v>0.96944856712626526</v>
      </c>
      <c r="C19" s="64">
        <v>2.2198356682920144</v>
      </c>
      <c r="D19" s="64">
        <v>0.42353916854901408</v>
      </c>
      <c r="E19" s="36"/>
      <c r="G19" s="36"/>
    </row>
    <row r="20" spans="1:7" ht="13.5" customHeight="1">
      <c r="A20" s="37" t="s">
        <v>179</v>
      </c>
      <c r="B20" s="65">
        <v>0.91836524408004638</v>
      </c>
      <c r="C20" s="65">
        <v>2.1454200332001712</v>
      </c>
      <c r="D20" s="65">
        <v>0.41592687079577823</v>
      </c>
      <c r="E20" s="36"/>
      <c r="G20" s="36"/>
    </row>
    <row r="21" spans="1:7" ht="13.5" customHeight="1">
      <c r="A21" s="34" t="s">
        <v>180</v>
      </c>
      <c r="B21" s="64">
        <v>0.93992126403514753</v>
      </c>
      <c r="C21" s="64">
        <v>2.2692697996601301</v>
      </c>
      <c r="D21" s="64">
        <v>0.40240680215428393</v>
      </c>
      <c r="E21" s="36"/>
      <c r="F21" s="36"/>
      <c r="G21" s="36"/>
    </row>
    <row r="22" spans="1:7" ht="13.5" customHeight="1">
      <c r="A22" s="37" t="s">
        <v>364</v>
      </c>
      <c r="B22" s="65">
        <v>0.94765536304521647</v>
      </c>
      <c r="C22" s="65">
        <v>2.1480375278237389</v>
      </c>
      <c r="D22" s="65">
        <v>0.43676611468946086</v>
      </c>
      <c r="E22" s="36"/>
      <c r="F22" s="36"/>
      <c r="G22" s="36"/>
    </row>
    <row r="23" spans="1:7" ht="13.5" customHeight="1">
      <c r="A23" s="34" t="s">
        <v>365</v>
      </c>
      <c r="B23" s="64">
        <v>0.8814353748889947</v>
      </c>
      <c r="C23" s="64">
        <v>2.0714396940601656</v>
      </c>
      <c r="D23" s="64">
        <v>0.38997296365421341</v>
      </c>
      <c r="E23" s="36"/>
      <c r="F23" s="36"/>
      <c r="G23" s="36"/>
    </row>
    <row r="24" spans="1:7" ht="13.5" customHeight="1">
      <c r="A24" s="37" t="s">
        <v>366</v>
      </c>
      <c r="B24" s="65">
        <v>0.82760863989874167</v>
      </c>
      <c r="C24" s="65">
        <v>1.992329495382716</v>
      </c>
      <c r="D24" s="65">
        <v>0.37236652414461102</v>
      </c>
      <c r="E24" s="36"/>
      <c r="F24" s="36"/>
      <c r="G24" s="36"/>
    </row>
    <row r="25" spans="1:7" ht="13.5" customHeight="1">
      <c r="A25" s="34" t="s">
        <v>367</v>
      </c>
      <c r="B25" s="64">
        <v>0</v>
      </c>
      <c r="C25" s="64">
        <v>0</v>
      </c>
      <c r="D25" s="64">
        <v>0</v>
      </c>
      <c r="E25" s="36"/>
      <c r="F25" s="36"/>
      <c r="G25" s="36"/>
    </row>
    <row r="26" spans="1:7" ht="25" customHeight="1">
      <c r="A26" s="37" t="s">
        <v>181</v>
      </c>
      <c r="B26" s="65">
        <v>0.95331482909992959</v>
      </c>
      <c r="C26" s="65">
        <v>2.1903677772966978</v>
      </c>
      <c r="D26" s="65">
        <v>0.41798308304259718</v>
      </c>
      <c r="E26" s="36"/>
      <c r="F26" s="36"/>
      <c r="G26" s="36"/>
    </row>
    <row r="27" spans="1:7" ht="13.5" customHeight="1">
      <c r="A27" s="34" t="s">
        <v>368</v>
      </c>
      <c r="B27" s="64">
        <v>0.8849290866990942</v>
      </c>
      <c r="C27" s="64">
        <v>2.0713693925520027</v>
      </c>
      <c r="D27" s="64">
        <v>0.39906904276204147</v>
      </c>
      <c r="E27" s="36"/>
      <c r="F27" s="36"/>
      <c r="G27" s="36"/>
    </row>
    <row r="28" spans="1:7" ht="13.5" customHeight="1">
      <c r="A28" s="38" t="s">
        <v>4</v>
      </c>
      <c r="B28" s="36"/>
      <c r="C28" s="36"/>
      <c r="D28" s="36"/>
      <c r="E28" s="36"/>
      <c r="F28" s="36"/>
      <c r="G28" s="36"/>
    </row>
    <row r="29" spans="1:7" ht="13.5" customHeight="1">
      <c r="A29" s="34">
        <v>41275</v>
      </c>
      <c r="B29" s="35">
        <v>3.1237671323180751</v>
      </c>
      <c r="C29" s="35">
        <v>3.4834499388118769</v>
      </c>
      <c r="D29" s="35">
        <v>3.1603460607115395</v>
      </c>
      <c r="E29" s="36"/>
      <c r="F29" s="36"/>
      <c r="G29" s="36"/>
    </row>
    <row r="30" spans="1:7" ht="13.5" customHeight="1">
      <c r="A30" s="37">
        <v>41640</v>
      </c>
      <c r="B30" s="36">
        <v>1.374239683020845</v>
      </c>
      <c r="C30" s="36">
        <v>-0.81464310283206021</v>
      </c>
      <c r="D30" s="36">
        <v>3.2316742889935308</v>
      </c>
      <c r="E30" s="36"/>
      <c r="F30" s="36"/>
      <c r="G30" s="36"/>
    </row>
    <row r="31" spans="1:7" ht="13.5" customHeight="1">
      <c r="A31" s="34">
        <v>42005</v>
      </c>
      <c r="B31" s="35">
        <v>-1.9776659246079975</v>
      </c>
      <c r="C31" s="35">
        <v>-0.16467736216461418</v>
      </c>
      <c r="D31" s="35">
        <v>-2.8667354714356041</v>
      </c>
      <c r="E31" s="36"/>
      <c r="F31" s="36"/>
      <c r="G31" s="36"/>
    </row>
    <row r="32" spans="1:7" ht="13.5" customHeight="1">
      <c r="A32" s="37">
        <v>42370</v>
      </c>
      <c r="B32" s="36">
        <v>2.1722991941628473</v>
      </c>
      <c r="C32" s="36">
        <v>0.77561446764638575</v>
      </c>
      <c r="D32" s="36">
        <v>1.1266935317130231</v>
      </c>
      <c r="E32" s="36"/>
      <c r="F32" s="36"/>
      <c r="G32" s="36"/>
    </row>
    <row r="33" spans="1:7" ht="13.5" customHeight="1">
      <c r="A33" s="34">
        <v>42736</v>
      </c>
      <c r="B33" s="35">
        <v>0.18240438959480459</v>
      </c>
      <c r="C33" s="35">
        <v>0.97390817640723859</v>
      </c>
      <c r="D33" s="35">
        <v>-2.3526952628459883</v>
      </c>
      <c r="E33" s="36"/>
      <c r="F33" s="36"/>
      <c r="G33" s="36"/>
    </row>
    <row r="34" spans="1:7" ht="13.5" customHeight="1">
      <c r="A34" s="37">
        <v>43101</v>
      </c>
      <c r="B34" s="36">
        <v>0.24287334864579008</v>
      </c>
      <c r="C34" s="36">
        <v>-1.5401183834915719</v>
      </c>
      <c r="D34" s="36">
        <v>0.46612984472094293</v>
      </c>
      <c r="E34" s="36"/>
      <c r="F34" s="36"/>
      <c r="G34" s="36"/>
    </row>
    <row r="35" spans="1:7" ht="13.5" customHeight="1">
      <c r="A35" s="34">
        <v>43466</v>
      </c>
      <c r="B35" s="35">
        <v>-0.51213645058549351</v>
      </c>
      <c r="C35" s="35">
        <v>-0.95211675816781816</v>
      </c>
      <c r="D35" s="35">
        <v>1.6645289063326989</v>
      </c>
      <c r="E35" s="36"/>
      <c r="F35" s="36"/>
      <c r="G35" s="36"/>
    </row>
    <row r="36" spans="1:7" ht="13.5" customHeight="1">
      <c r="A36" s="37">
        <v>43831</v>
      </c>
      <c r="B36" s="36">
        <v>2.6459652241172003</v>
      </c>
      <c r="C36" s="36">
        <v>3.4568378429110402</v>
      </c>
      <c r="D36" s="36">
        <v>0.32955424867836003</v>
      </c>
      <c r="E36" s="36"/>
      <c r="F36" s="36"/>
      <c r="G36" s="36"/>
    </row>
    <row r="37" spans="1:7" ht="13.5" customHeight="1">
      <c r="A37" s="34">
        <v>44197</v>
      </c>
      <c r="B37" s="35">
        <v>-5.727108849016199</v>
      </c>
      <c r="C37" s="35">
        <v>-5.4234823624188255</v>
      </c>
      <c r="D37" s="35">
        <v>-7.0068943766317018</v>
      </c>
      <c r="E37" s="36"/>
      <c r="F37" s="36"/>
      <c r="G37" s="36"/>
    </row>
    <row r="38" spans="1:7" ht="13.5" customHeight="1">
      <c r="A38" s="37">
        <v>44562</v>
      </c>
      <c r="B38" s="36">
        <v>-6.5941149892748268</v>
      </c>
      <c r="C38" s="36">
        <v>-7.0681077893232853</v>
      </c>
      <c r="D38" s="36">
        <v>-7.8282950080665357</v>
      </c>
      <c r="E38" s="36"/>
      <c r="F38" s="36"/>
      <c r="G38" s="36"/>
    </row>
    <row r="39" spans="1:7" ht="13.5" customHeight="1">
      <c r="A39" s="34">
        <v>44927</v>
      </c>
      <c r="B39" s="35">
        <v>10.851355569458217</v>
      </c>
      <c r="C39" s="35">
        <v>11.110715600637157</v>
      </c>
      <c r="D39" s="35">
        <v>11.580510567176889</v>
      </c>
      <c r="E39" s="36"/>
      <c r="F39" s="36"/>
      <c r="G39" s="36"/>
    </row>
    <row r="40" spans="1:7" ht="25" customHeight="1">
      <c r="A40" s="37" t="s">
        <v>177</v>
      </c>
      <c r="B40" s="36">
        <v>5.8893419085363474</v>
      </c>
      <c r="C40" s="36">
        <v>5.766339737671033</v>
      </c>
      <c r="D40" s="36">
        <v>6.2016564376629217</v>
      </c>
      <c r="E40" s="36"/>
      <c r="F40" s="36"/>
      <c r="G40" s="36"/>
    </row>
    <row r="41" spans="1:7" ht="13.5" customHeight="1">
      <c r="A41" s="34" t="s">
        <v>178</v>
      </c>
      <c r="B41" s="35">
        <v>13.474033237854007</v>
      </c>
      <c r="C41" s="35">
        <v>11.703680813983949</v>
      </c>
      <c r="D41" s="35">
        <v>15.233853412676424</v>
      </c>
      <c r="E41" s="36"/>
      <c r="F41" s="36"/>
      <c r="G41" s="36"/>
    </row>
    <row r="42" spans="1:7" ht="13.5" customHeight="1">
      <c r="A42" s="37" t="s">
        <v>179</v>
      </c>
      <c r="B42" s="36">
        <v>15.243233886177688</v>
      </c>
      <c r="C42" s="36">
        <v>13.742709739376883</v>
      </c>
      <c r="D42" s="36">
        <v>19.921935836110233</v>
      </c>
      <c r="E42" s="36"/>
      <c r="F42" s="36"/>
      <c r="G42" s="36"/>
    </row>
    <row r="43" spans="1:7" ht="13.5" customHeight="1">
      <c r="A43" s="34" t="s">
        <v>180</v>
      </c>
      <c r="B43" s="35">
        <v>9.0031589547808846</v>
      </c>
      <c r="C43" s="35">
        <v>13.588897068873147</v>
      </c>
      <c r="D43" s="35">
        <v>5.5486383945817588</v>
      </c>
      <c r="E43" s="36"/>
      <c r="F43" s="36"/>
      <c r="G43" s="36"/>
    </row>
    <row r="44" spans="1:7" ht="13.5" customHeight="1">
      <c r="A44" s="37" t="s">
        <v>364</v>
      </c>
      <c r="B44" s="36">
        <v>-2.4619840592426243</v>
      </c>
      <c r="C44" s="36">
        <v>-2.4917666324348939</v>
      </c>
      <c r="D44" s="36">
        <v>5.3769946451797139</v>
      </c>
      <c r="E44" s="36"/>
      <c r="F44" s="36"/>
      <c r="G44" s="36"/>
    </row>
    <row r="45" spans="1:7" ht="13.5" customHeight="1">
      <c r="A45" s="34" t="s">
        <v>365</v>
      </c>
      <c r="B45" s="35">
        <v>-9.0786860924626378</v>
      </c>
      <c r="C45" s="35">
        <v>-6.6849981893491961</v>
      </c>
      <c r="D45" s="35">
        <v>-7.9251713624961262</v>
      </c>
      <c r="E45" s="36"/>
      <c r="F45" s="36"/>
      <c r="G45" s="36"/>
    </row>
    <row r="46" spans="1:7" ht="13.5" customHeight="1">
      <c r="A46" s="37" t="s">
        <v>366</v>
      </c>
      <c r="B46" s="36">
        <v>-9.8824084171672109</v>
      </c>
      <c r="C46" s="36">
        <v>-7.1356907015126954</v>
      </c>
      <c r="D46" s="36">
        <v>-10.473078252391996</v>
      </c>
      <c r="E46" s="36"/>
      <c r="F46" s="36"/>
      <c r="G46" s="36"/>
    </row>
    <row r="47" spans="1:7" ht="13.5" customHeight="1">
      <c r="A47" s="34" t="s">
        <v>367</v>
      </c>
      <c r="B47" s="35">
        <v>0</v>
      </c>
      <c r="C47" s="35">
        <v>0</v>
      </c>
      <c r="D47" s="35">
        <v>0</v>
      </c>
      <c r="E47" s="36"/>
      <c r="F47" s="36"/>
      <c r="G47" s="36"/>
    </row>
    <row r="48" spans="1:7" ht="25" customHeight="1">
      <c r="A48" s="37" t="s">
        <v>181</v>
      </c>
      <c r="B48" s="36">
        <v>11.476298130478398</v>
      </c>
      <c r="C48" s="36">
        <v>10.302980276147881</v>
      </c>
      <c r="D48" s="36">
        <v>13.695933572139005</v>
      </c>
      <c r="E48" s="36"/>
      <c r="F48" s="36"/>
      <c r="G48" s="36"/>
    </row>
    <row r="49" spans="1:7" ht="13.5" customHeight="1" thickBot="1">
      <c r="A49" s="34" t="s">
        <v>368</v>
      </c>
      <c r="B49" s="35">
        <v>-7.1734688597471692</v>
      </c>
      <c r="C49" s="35">
        <v>-5.4328038413512569</v>
      </c>
      <c r="D49" s="35">
        <v>-4.5250731543669094</v>
      </c>
      <c r="E49" s="36"/>
      <c r="F49" s="36"/>
      <c r="G49" s="36"/>
    </row>
    <row r="50" spans="1:7" s="41" customFormat="1" ht="10.75" thickTop="1">
      <c r="A50" s="39"/>
      <c r="B50" s="40"/>
      <c r="C50" s="40"/>
      <c r="D50" s="40"/>
    </row>
    <row r="51" spans="1:7" s="41" customFormat="1" ht="10.3">
      <c r="A51" s="42" t="s">
        <v>289</v>
      </c>
    </row>
    <row r="52" spans="1:7" s="41" customFormat="1" ht="10.3">
      <c r="A52" s="42"/>
    </row>
    <row r="53" spans="1:7" s="41" customFormat="1" ht="10.3">
      <c r="A53" s="42" t="s">
        <v>290</v>
      </c>
    </row>
    <row r="54" spans="1:7" s="41" customFormat="1" ht="10.3">
      <c r="A54" s="42"/>
    </row>
  </sheetData>
  <hyperlinks>
    <hyperlink ref="D1" location="inhalt!A1" display="Inhaltsverzeichnis" xr:uid="{5C076CD4-1BCB-4EB4-870C-053AEAF20FD7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2C56-8607-4FF1-83B1-E3EF60C1F7B7}">
  <sheetPr codeName="Tabelle109">
    <tabColor rgb="FFFFFF00"/>
    <pageSetUpPr fitToPage="1"/>
  </sheetPr>
  <dimension ref="A1:E34"/>
  <sheetViews>
    <sheetView showZeros="0" zoomScaleNormal="100" workbookViewId="0">
      <selection activeCell="E1" sqref="E1"/>
    </sheetView>
  </sheetViews>
  <sheetFormatPr baseColWidth="10" defaultColWidth="11.3828125" defaultRowHeight="11.15"/>
  <cols>
    <col min="1" max="1" width="13.3828125" style="30" customWidth="1"/>
    <col min="2" max="2" width="16.15234375" style="1" customWidth="1"/>
    <col min="3" max="16384" width="11.3828125" style="1"/>
  </cols>
  <sheetData>
    <row r="1" spans="1:5" s="9" customFormat="1" ht="15">
      <c r="A1" s="9" t="s">
        <v>10</v>
      </c>
      <c r="E1" s="114" t="s">
        <v>24</v>
      </c>
    </row>
    <row r="2" spans="1:5" customFormat="1" ht="14.6">
      <c r="E2" s="1"/>
    </row>
    <row r="3" spans="1:5" s="26" customFormat="1" ht="12.45">
      <c r="A3" s="24" t="s">
        <v>370</v>
      </c>
      <c r="B3" s="24"/>
      <c r="E3" s="27"/>
    </row>
    <row r="4" spans="1:5" s="26" customFormat="1" ht="12.45">
      <c r="A4" s="24" t="s">
        <v>357</v>
      </c>
      <c r="B4" s="24"/>
      <c r="E4" s="27"/>
    </row>
    <row r="5" spans="1:5">
      <c r="B5" s="31" t="s">
        <v>184</v>
      </c>
      <c r="C5" s="32"/>
      <c r="D5" s="31"/>
      <c r="E5" s="31"/>
    </row>
    <row r="6" spans="1:5" ht="11.6">
      <c r="A6" s="33" t="s">
        <v>291</v>
      </c>
      <c r="B6" s="31"/>
      <c r="C6" s="32"/>
      <c r="D6" s="31"/>
      <c r="E6" s="31"/>
    </row>
    <row r="7" spans="1:5" ht="13.5" customHeight="1">
      <c r="A7" s="34">
        <v>41275</v>
      </c>
      <c r="B7" s="64">
        <v>1.3731616252794072</v>
      </c>
      <c r="C7" s="36"/>
      <c r="D7" s="36"/>
      <c r="E7" s="36"/>
    </row>
    <row r="8" spans="1:5" ht="13.5" customHeight="1">
      <c r="A8" s="37">
        <v>41640</v>
      </c>
      <c r="B8" s="65">
        <v>1.2097127353507346</v>
      </c>
      <c r="C8" s="36"/>
      <c r="D8" s="66"/>
      <c r="E8" s="36"/>
    </row>
    <row r="9" spans="1:5" ht="13.5" customHeight="1">
      <c r="A9" s="34">
        <v>42005</v>
      </c>
      <c r="B9" s="64">
        <v>1.1484842451841295</v>
      </c>
      <c r="C9" s="36"/>
      <c r="D9" s="36"/>
      <c r="E9" s="36"/>
    </row>
    <row r="10" spans="1:5" ht="13.5" customHeight="1">
      <c r="A10" s="37">
        <v>42370</v>
      </c>
      <c r="B10" s="65">
        <v>1.1451472341264168</v>
      </c>
      <c r="C10" s="36"/>
      <c r="D10" s="36"/>
      <c r="E10" s="36"/>
    </row>
    <row r="11" spans="1:5" ht="13.5" customHeight="1">
      <c r="A11" s="34">
        <v>42736</v>
      </c>
      <c r="B11" s="64">
        <v>1.2607756866985305</v>
      </c>
      <c r="C11" s="36"/>
      <c r="D11" s="36"/>
      <c r="E11" s="36"/>
    </row>
    <row r="12" spans="1:5" ht="13.5" customHeight="1">
      <c r="A12" s="37">
        <v>43101</v>
      </c>
      <c r="B12" s="65">
        <v>1.1883918580579678</v>
      </c>
      <c r="C12" s="36"/>
      <c r="D12" s="36"/>
      <c r="E12" s="36"/>
    </row>
    <row r="13" spans="1:5" ht="13.5" customHeight="1">
      <c r="A13" s="34">
        <v>43466</v>
      </c>
      <c r="B13" s="64">
        <v>1.1966848191533219</v>
      </c>
      <c r="C13" s="36"/>
      <c r="D13" s="36"/>
      <c r="E13" s="36"/>
    </row>
    <row r="14" spans="1:5" ht="13.5" customHeight="1">
      <c r="A14" s="37">
        <v>43831</v>
      </c>
      <c r="B14" s="65">
        <v>1.316725518619775</v>
      </c>
      <c r="C14" s="36"/>
      <c r="D14" s="36"/>
      <c r="E14" s="36"/>
    </row>
    <row r="15" spans="1:5" ht="13.5" customHeight="1">
      <c r="A15" s="34">
        <v>44197</v>
      </c>
      <c r="B15" s="64">
        <v>1.0737442248767932</v>
      </c>
      <c r="C15" s="36"/>
      <c r="D15" s="36"/>
      <c r="E15" s="36"/>
    </row>
    <row r="16" spans="1:5" ht="13.5" customHeight="1">
      <c r="A16" s="37">
        <v>44562</v>
      </c>
      <c r="B16" s="65">
        <v>1.142680274300423</v>
      </c>
      <c r="C16" s="36"/>
      <c r="D16" s="36"/>
      <c r="E16" s="36"/>
    </row>
    <row r="17" spans="1:5" ht="13.5" customHeight="1">
      <c r="A17" s="34">
        <v>44927</v>
      </c>
      <c r="B17" s="64">
        <v>1.1509428794087433</v>
      </c>
      <c r="C17" s="36"/>
      <c r="D17" s="36"/>
      <c r="E17" s="36"/>
    </row>
    <row r="18" spans="1:5" ht="13.5" customHeight="1">
      <c r="A18" s="38" t="s">
        <v>4</v>
      </c>
      <c r="B18" s="36"/>
      <c r="C18" s="36"/>
      <c r="D18" s="36"/>
      <c r="E18" s="36"/>
    </row>
    <row r="19" spans="1:5" ht="13.5" customHeight="1">
      <c r="A19" s="34">
        <v>41275</v>
      </c>
      <c r="B19" s="35">
        <v>7.4279969453469485</v>
      </c>
      <c r="C19" s="36"/>
      <c r="D19" s="36"/>
      <c r="E19" s="36"/>
    </row>
    <row r="20" spans="1:5" ht="13.5" customHeight="1">
      <c r="A20" s="37">
        <v>41640</v>
      </c>
      <c r="B20" s="36">
        <v>-11.903106445711698</v>
      </c>
      <c r="C20" s="36"/>
      <c r="D20" s="36"/>
      <c r="E20" s="36"/>
    </row>
    <row r="21" spans="1:5" ht="13.5" customHeight="1">
      <c r="A21" s="34">
        <v>42005</v>
      </c>
      <c r="B21" s="35">
        <v>-5.0614074215605491</v>
      </c>
      <c r="C21" s="36"/>
      <c r="D21" s="36"/>
      <c r="E21" s="36"/>
    </row>
    <row r="22" spans="1:5" ht="13.5" customHeight="1">
      <c r="A22" s="37">
        <v>42370</v>
      </c>
      <c r="B22" s="36">
        <v>-0.2905578436713907</v>
      </c>
      <c r="C22" s="36"/>
      <c r="D22" s="36"/>
      <c r="E22" s="36"/>
    </row>
    <row r="23" spans="1:5" ht="13.5" customHeight="1">
      <c r="A23" s="34">
        <v>42736</v>
      </c>
      <c r="B23" s="35">
        <v>10.097256416142987</v>
      </c>
      <c r="C23" s="36"/>
      <c r="D23" s="36"/>
      <c r="E23" s="36"/>
    </row>
    <row r="24" spans="1:5" ht="13.5" customHeight="1">
      <c r="A24" s="37">
        <v>43101</v>
      </c>
      <c r="B24" s="36">
        <v>-5.741213873667494</v>
      </c>
      <c r="C24" s="36"/>
      <c r="D24" s="36"/>
      <c r="E24" s="36"/>
    </row>
    <row r="25" spans="1:5" ht="13.5" customHeight="1">
      <c r="A25" s="34">
        <v>43466</v>
      </c>
      <c r="B25" s="35">
        <v>0.6978305210628255</v>
      </c>
      <c r="C25" s="36"/>
      <c r="D25" s="36"/>
      <c r="E25" s="36"/>
    </row>
    <row r="26" spans="1:5" ht="13.5" customHeight="1">
      <c r="A26" s="37">
        <v>43831</v>
      </c>
      <c r="B26" s="36">
        <v>10.031104058910367</v>
      </c>
      <c r="C26" s="36"/>
      <c r="D26" s="36"/>
      <c r="E26" s="36"/>
    </row>
    <row r="27" spans="1:5" ht="13.5" customHeight="1">
      <c r="A27" s="34">
        <v>44197</v>
      </c>
      <c r="B27" s="35">
        <v>-18.453450647609603</v>
      </c>
      <c r="C27" s="36"/>
      <c r="D27" s="36"/>
      <c r="E27" s="36"/>
    </row>
    <row r="28" spans="1:5" ht="13.5" customHeight="1">
      <c r="A28" s="37">
        <v>44562</v>
      </c>
      <c r="B28" s="36">
        <v>6.4201555478950123</v>
      </c>
      <c r="C28" s="36"/>
      <c r="D28" s="36"/>
      <c r="E28" s="36"/>
    </row>
    <row r="29" spans="1:5" ht="13.5" customHeight="1" thickBot="1">
      <c r="A29" s="34">
        <v>44927</v>
      </c>
      <c r="B29" s="35">
        <v>0.72308985235427503</v>
      </c>
      <c r="C29" s="36"/>
      <c r="D29" s="36"/>
      <c r="E29" s="36"/>
    </row>
    <row r="30" spans="1:5" s="41" customFormat="1" ht="10.75" thickTop="1">
      <c r="A30" s="39"/>
      <c r="B30" s="40"/>
    </row>
    <row r="31" spans="1:5" s="41" customFormat="1" ht="10.3">
      <c r="A31" s="42"/>
    </row>
    <row r="32" spans="1:5" s="41" customFormat="1" ht="10.3">
      <c r="A32" s="42" t="s">
        <v>292</v>
      </c>
    </row>
    <row r="33" spans="1:1" s="41" customFormat="1" ht="10.3">
      <c r="A33" s="42"/>
    </row>
    <row r="34" spans="1:1" s="41" customFormat="1" ht="10.3">
      <c r="A34" s="42"/>
    </row>
  </sheetData>
  <hyperlinks>
    <hyperlink ref="E1" location="inhalt!A1" display="Inhaltsverzeichnis" xr:uid="{CD34CFB1-4C83-4455-887D-0D3F6880F362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E218-DA87-4B25-A5FF-4D71D3B05119}">
  <sheetPr codeName="Tabelle110">
    <tabColor rgb="FFFFFF00"/>
    <pageSetUpPr fitToPage="1"/>
  </sheetPr>
  <dimension ref="A1:G39"/>
  <sheetViews>
    <sheetView showZeros="0" zoomScaleNormal="100" workbookViewId="0">
      <selection activeCell="D1" sqref="D1"/>
    </sheetView>
  </sheetViews>
  <sheetFormatPr baseColWidth="10" defaultColWidth="11.3828125" defaultRowHeight="11.15"/>
  <cols>
    <col min="1" max="1" width="13.3828125" style="30" customWidth="1"/>
    <col min="2" max="4" width="20.3828125" style="1" customWidth="1"/>
    <col min="5" max="16384" width="11.3828125" style="1"/>
  </cols>
  <sheetData>
    <row r="1" spans="1:7" s="9" customFormat="1" ht="15">
      <c r="A1" s="9" t="s">
        <v>10</v>
      </c>
      <c r="D1" s="23" t="s">
        <v>24</v>
      </c>
    </row>
    <row r="2" spans="1:7" customFormat="1" ht="14.6"/>
    <row r="3" spans="1:7" s="26" customFormat="1" ht="12.45">
      <c r="A3" s="24" t="s">
        <v>59</v>
      </c>
      <c r="B3" s="24"/>
      <c r="C3" s="24"/>
      <c r="D3" s="24"/>
      <c r="G3" s="27"/>
    </row>
    <row r="4" spans="1:7" ht="12.45" thickBot="1">
      <c r="A4" s="28"/>
      <c r="B4" s="29"/>
      <c r="C4" s="29"/>
      <c r="D4" s="29"/>
    </row>
    <row r="5" spans="1:7" ht="11.6" thickTop="1">
      <c r="B5" s="31" t="s">
        <v>184</v>
      </c>
      <c r="C5" s="31" t="s">
        <v>293</v>
      </c>
      <c r="D5" s="31" t="s">
        <v>294</v>
      </c>
      <c r="E5" s="32"/>
      <c r="F5" s="31"/>
      <c r="G5" s="31"/>
    </row>
    <row r="6" spans="1:7">
      <c r="A6" s="38" t="s">
        <v>4</v>
      </c>
      <c r="B6" s="31"/>
      <c r="C6" s="31"/>
      <c r="D6" s="31"/>
      <c r="E6" s="32"/>
      <c r="F6" s="31"/>
      <c r="G6" s="31"/>
    </row>
    <row r="7" spans="1:7" ht="13.5" customHeight="1">
      <c r="A7" s="34">
        <v>41640</v>
      </c>
      <c r="B7" s="35">
        <v>1.5384615384615374</v>
      </c>
      <c r="C7" s="35">
        <v>1.3804028060647118</v>
      </c>
      <c r="D7" s="35">
        <v>1.4888990214303166</v>
      </c>
      <c r="E7" s="36"/>
      <c r="F7" s="36"/>
      <c r="G7" s="36"/>
    </row>
    <row r="8" spans="1:7" ht="13.5" customHeight="1">
      <c r="A8" s="37">
        <v>42005</v>
      </c>
      <c r="B8" s="36">
        <v>-2.8885796742939402</v>
      </c>
      <c r="C8" s="36">
        <v>-3.4349244505494454</v>
      </c>
      <c r="D8" s="36">
        <v>-2.1945361234469845</v>
      </c>
      <c r="E8" s="36"/>
      <c r="F8" s="36"/>
      <c r="G8" s="36"/>
    </row>
    <row r="9" spans="1:7" ht="13.5" customHeight="1">
      <c r="A9" s="34">
        <v>42370</v>
      </c>
      <c r="B9" s="35">
        <v>1.4850390497165162</v>
      </c>
      <c r="C9" s="35">
        <v>1.4882778118582094</v>
      </c>
      <c r="D9" s="35">
        <v>1.6068620695747575</v>
      </c>
      <c r="E9" s="36"/>
      <c r="F9" s="36"/>
      <c r="G9" s="36"/>
    </row>
    <row r="10" spans="1:7" ht="13.5" customHeight="1">
      <c r="A10" s="37">
        <v>42736</v>
      </c>
      <c r="B10" s="36">
        <v>0.96827610249258811</v>
      </c>
      <c r="C10" s="36">
        <v>1.1773672176815375</v>
      </c>
      <c r="D10" s="36">
        <v>0.9511306630962989</v>
      </c>
      <c r="E10" s="36"/>
      <c r="F10" s="36"/>
      <c r="G10" s="36"/>
    </row>
    <row r="11" spans="1:7" ht="13.5" customHeight="1">
      <c r="A11" s="34">
        <v>43101</v>
      </c>
      <c r="B11" s="35">
        <v>1.6667961433220111</v>
      </c>
      <c r="C11" s="35">
        <v>1.7013428920231575</v>
      </c>
      <c r="D11" s="35">
        <v>1.4451190629978974</v>
      </c>
      <c r="E11" s="36"/>
      <c r="F11" s="36"/>
      <c r="G11" s="36"/>
    </row>
    <row r="12" spans="1:7" ht="13.5" customHeight="1">
      <c r="A12" s="37">
        <v>43466</v>
      </c>
      <c r="B12" s="36">
        <v>-1.0757161535718305</v>
      </c>
      <c r="C12" s="36">
        <v>-1.1118489383800625</v>
      </c>
      <c r="D12" s="36">
        <v>-0.86253003149594099</v>
      </c>
      <c r="E12" s="36"/>
      <c r="F12" s="36"/>
      <c r="G12"/>
    </row>
    <row r="13" spans="1:7" ht="13.5" customHeight="1">
      <c r="A13" s="34">
        <v>43831</v>
      </c>
      <c r="B13" s="35">
        <v>1.7259580311547684</v>
      </c>
      <c r="C13" s="35">
        <v>1.6804986397603208</v>
      </c>
      <c r="D13" s="35">
        <v>1.5902104010207485</v>
      </c>
      <c r="E13" s="36"/>
      <c r="F13" s="36"/>
      <c r="G13" s="36"/>
    </row>
    <row r="14" spans="1:7" ht="13.5" customHeight="1">
      <c r="A14" s="37">
        <v>44197</v>
      </c>
      <c r="B14" s="36">
        <v>0.12571081450483518</v>
      </c>
      <c r="C14" s="36">
        <v>0.17187658753004528</v>
      </c>
      <c r="D14" s="36">
        <v>6.1533793010436988E-2</v>
      </c>
      <c r="E14" s="36"/>
      <c r="F14" s="36"/>
      <c r="G14" s="36"/>
    </row>
    <row r="15" spans="1:7" ht="13.5" customHeight="1">
      <c r="A15" s="34">
        <v>44562</v>
      </c>
      <c r="B15" s="35">
        <v>-2.0139035180113831</v>
      </c>
      <c r="C15" s="35">
        <v>-1.7563878253078633</v>
      </c>
      <c r="D15" s="35">
        <v>-1.9400709309476298</v>
      </c>
      <c r="E15" s="36"/>
      <c r="F15" s="36"/>
      <c r="G15" s="36"/>
    </row>
    <row r="16" spans="1:7" ht="13.5" customHeight="1">
      <c r="A16" s="37">
        <v>44927</v>
      </c>
      <c r="B16" s="36">
        <v>3.0279055768155856</v>
      </c>
      <c r="C16" s="36">
        <v>3.4301790369344385</v>
      </c>
      <c r="D16" s="36">
        <v>2.2473454520463285</v>
      </c>
      <c r="E16" s="36"/>
      <c r="F16" s="36"/>
      <c r="G16" s="36"/>
    </row>
    <row r="17" spans="1:7" ht="13.5" customHeight="1">
      <c r="A17" s="34" t="s">
        <v>171</v>
      </c>
      <c r="B17" s="35">
        <v>1</v>
      </c>
      <c r="C17" s="35">
        <v>1.0520207163022803</v>
      </c>
      <c r="D17" s="35" t="s">
        <v>5</v>
      </c>
      <c r="E17" s="36"/>
      <c r="F17" s="36"/>
      <c r="G17" s="36"/>
    </row>
    <row r="18" spans="1:7" ht="13.5" customHeight="1">
      <c r="A18" s="37" t="s">
        <v>172</v>
      </c>
      <c r="B18" s="36">
        <v>-0.2</v>
      </c>
      <c r="C18" s="36">
        <v>-0.2820244114535484</v>
      </c>
      <c r="D18" s="36" t="s">
        <v>5</v>
      </c>
      <c r="E18" s="36"/>
      <c r="F18" s="36"/>
      <c r="G18" s="36"/>
    </row>
    <row r="19" spans="1:7" ht="13.5" customHeight="1">
      <c r="A19" s="34" t="s">
        <v>369</v>
      </c>
      <c r="B19" s="35">
        <v>0.2</v>
      </c>
      <c r="C19" s="35">
        <v>0.23294952495209031</v>
      </c>
      <c r="D19" s="35" t="s">
        <v>5</v>
      </c>
      <c r="E19" s="36"/>
      <c r="F19" s="36"/>
      <c r="G19" s="66"/>
    </row>
    <row r="20" spans="1:7" ht="25" customHeight="1">
      <c r="A20" s="37" t="s">
        <v>177</v>
      </c>
      <c r="B20" s="36">
        <v>1.4262261440590873</v>
      </c>
      <c r="C20" s="36">
        <v>2.0298117873334092</v>
      </c>
      <c r="D20" s="36">
        <v>1.0444755435709951</v>
      </c>
      <c r="E20" s="36"/>
      <c r="F20" s="36"/>
      <c r="G20" s="36"/>
    </row>
    <row r="21" spans="1:7" ht="13.5" customHeight="1">
      <c r="A21" s="34" t="s">
        <v>178</v>
      </c>
      <c r="B21" s="35">
        <v>3.159312202195963</v>
      </c>
      <c r="C21" s="35">
        <v>3.6174549977541859</v>
      </c>
      <c r="D21" s="35">
        <v>2.3090708574579701</v>
      </c>
      <c r="E21" s="36"/>
      <c r="F21" s="36"/>
      <c r="G21" s="36"/>
    </row>
    <row r="22" spans="1:7" ht="13.5" customHeight="1">
      <c r="A22" s="37" t="s">
        <v>179</v>
      </c>
      <c r="B22" s="36">
        <v>4.1809910754592359</v>
      </c>
      <c r="C22" s="36">
        <v>4.5637537308253</v>
      </c>
      <c r="D22" s="36">
        <v>3.0057202288091682</v>
      </c>
      <c r="E22" s="36"/>
      <c r="F22" s="36"/>
      <c r="G22" s="36"/>
    </row>
    <row r="23" spans="1:7" ht="13.5" customHeight="1">
      <c r="A23" s="34" t="s">
        <v>180</v>
      </c>
      <c r="B23" s="35">
        <v>3.3631521442229029</v>
      </c>
      <c r="C23" s="35">
        <v>3.5217983651226068</v>
      </c>
      <c r="D23" s="35">
        <v>2.6430964918279285</v>
      </c>
      <c r="E23" s="36"/>
      <c r="F23" s="36"/>
      <c r="G23" s="36"/>
    </row>
    <row r="24" spans="1:7" ht="13.5" customHeight="1">
      <c r="A24" s="37" t="s">
        <v>364</v>
      </c>
      <c r="B24" s="36">
        <v>2.1716405327938189</v>
      </c>
      <c r="C24" s="36">
        <v>2.427037398592927</v>
      </c>
      <c r="D24" s="36">
        <v>1.4491774482316051</v>
      </c>
      <c r="E24" s="36"/>
      <c r="F24" s="36"/>
      <c r="G24" s="36"/>
    </row>
    <row r="25" spans="1:7" ht="13.5" customHeight="1">
      <c r="A25" s="34" t="s">
        <v>365</v>
      </c>
      <c r="B25" s="35">
        <v>1.2417578739498734</v>
      </c>
      <c r="C25" s="35">
        <v>1.3104368122707879</v>
      </c>
      <c r="D25" s="35">
        <v>0.83541063127398829</v>
      </c>
      <c r="E25" s="36"/>
      <c r="F25" s="36"/>
      <c r="G25" s="36"/>
    </row>
    <row r="26" spans="1:7" ht="13.5" customHeight="1">
      <c r="A26" s="37" t="s">
        <v>366</v>
      </c>
      <c r="B26" s="36">
        <v>0.31665611146294742</v>
      </c>
      <c r="C26" s="36">
        <v>0.35513956653058759</v>
      </c>
      <c r="D26" s="36">
        <v>5.0484652665572442E-2</v>
      </c>
      <c r="E26" s="36"/>
      <c r="F26" s="36"/>
      <c r="G26" s="36"/>
    </row>
    <row r="27" spans="1:7" ht="13.5" customHeight="1">
      <c r="A27" s="34" t="s">
        <v>367</v>
      </c>
      <c r="B27" s="35">
        <v>0</v>
      </c>
      <c r="C27" s="35">
        <v>0</v>
      </c>
      <c r="D27" s="35">
        <v>0</v>
      </c>
      <c r="E27" s="36"/>
      <c r="F27" s="36"/>
      <c r="G27" s="36"/>
    </row>
    <row r="28" spans="1:7" ht="25" customHeight="1">
      <c r="A28" s="37" t="s">
        <v>181</v>
      </c>
      <c r="B28" s="36">
        <v>2.9150430474613764</v>
      </c>
      <c r="C28" s="36">
        <v>3.3992149459555954</v>
      </c>
      <c r="D28" s="36">
        <v>2.1145505862915819</v>
      </c>
      <c r="E28" s="36"/>
      <c r="F28" s="36"/>
      <c r="G28" s="36"/>
    </row>
    <row r="29" spans="1:7" ht="13.5" customHeight="1" thickBot="1">
      <c r="A29" s="34" t="s">
        <v>368</v>
      </c>
      <c r="B29" s="35">
        <v>1.2397663431360371</v>
      </c>
      <c r="C29" s="35">
        <v>1.3592946362968572</v>
      </c>
      <c r="D29" s="35">
        <v>0.77751935371513337</v>
      </c>
      <c r="E29" s="36"/>
      <c r="F29" s="36"/>
      <c r="G29" s="36"/>
    </row>
    <row r="30" spans="1:7" s="41" customFormat="1" ht="10.75" thickTop="1">
      <c r="A30" s="39"/>
      <c r="B30" s="40"/>
      <c r="C30" s="40"/>
      <c r="D30" s="40"/>
    </row>
    <row r="31" spans="1:7" s="41" customFormat="1" ht="10.3">
      <c r="A31" s="42"/>
    </row>
    <row r="32" spans="1:7" s="67" customFormat="1" ht="10.3">
      <c r="A32" s="42" t="s">
        <v>295</v>
      </c>
      <c r="B32" s="42"/>
      <c r="C32" s="42"/>
      <c r="D32" s="42"/>
    </row>
    <row r="33" spans="1:4" s="67" customFormat="1" ht="10.3">
      <c r="A33" s="42" t="s">
        <v>296</v>
      </c>
      <c r="B33" s="42"/>
      <c r="C33" s="42"/>
      <c r="D33" s="42"/>
    </row>
    <row r="34" spans="1:4" s="41" customFormat="1" ht="10.3">
      <c r="A34" s="42"/>
    </row>
    <row r="35" spans="1:4" s="41" customFormat="1" ht="10.3">
      <c r="A35" s="68" t="s">
        <v>297</v>
      </c>
      <c r="B35" s="68"/>
      <c r="C35" s="68"/>
      <c r="D35" s="68"/>
    </row>
    <row r="36" spans="1:4" s="41" customFormat="1" ht="10.3">
      <c r="A36" s="42" t="s">
        <v>371</v>
      </c>
    </row>
    <row r="37" spans="1:4" s="41" customFormat="1" ht="10.3">
      <c r="A37" s="42"/>
    </row>
    <row r="38" spans="1:4" s="41" customFormat="1" ht="10.3">
      <c r="A38" s="42"/>
    </row>
    <row r="39" spans="1:4" s="41" customFormat="1" ht="10.3">
      <c r="A39" s="42"/>
    </row>
  </sheetData>
  <hyperlinks>
    <hyperlink ref="D1" location="inhalt!A1" display="Inhaltsverzeichnis" xr:uid="{E94906BD-ACE6-4189-8A58-E06311450C4F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E1A43-D4B0-41BA-A8E2-8E8E8C589A39}">
  <sheetPr codeName="Tabelle11">
    <tabColor rgb="FFFF0000"/>
    <pageSetUpPr fitToPage="1"/>
  </sheetPr>
  <dimension ref="A1:A44"/>
  <sheetViews>
    <sheetView zoomScale="80" zoomScaleNormal="80" workbookViewId="0">
      <selection activeCell="A8" sqref="A8"/>
    </sheetView>
  </sheetViews>
  <sheetFormatPr baseColWidth="10" defaultRowHeight="14.6"/>
  <cols>
    <col min="1" max="1" width="80" customWidth="1"/>
  </cols>
  <sheetData>
    <row r="1" spans="1:1" s="6" customFormat="1">
      <c r="A1" s="7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5" t="s">
        <v>24</v>
      </c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 s="4" customFormat="1" ht="99" customHeight="1">
      <c r="A18" s="3" t="s">
        <v>356</v>
      </c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</sheetData>
  <hyperlinks>
    <hyperlink ref="A8" location="inhalt!A1" display="Inhaltsverzeichnis" xr:uid="{3FE79012-1A61-414B-B578-72A529ACEF32}"/>
  </hyperlinks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E905-48AE-46FF-BDE4-E9D010DA6B8C}">
  <sheetPr>
    <tabColor rgb="FFFF0000"/>
    <pageSetUpPr fitToPage="1"/>
  </sheetPr>
  <dimension ref="A1:V42"/>
  <sheetViews>
    <sheetView showZeros="0" zoomScaleNormal="100" workbookViewId="0">
      <selection activeCell="I34" sqref="I34"/>
    </sheetView>
  </sheetViews>
  <sheetFormatPr baseColWidth="10" defaultColWidth="11.3828125" defaultRowHeight="11.15"/>
  <cols>
    <col min="1" max="1" width="14.3828125" style="145" customWidth="1"/>
    <col min="2" max="10" width="10.69140625" style="15" customWidth="1"/>
    <col min="11" max="12" width="12.69140625" style="15" customWidth="1"/>
    <col min="13" max="16384" width="11.3828125" style="15"/>
  </cols>
  <sheetData>
    <row r="1" spans="1:22" s="12" customFormat="1" ht="15">
      <c r="A1" s="115" t="s">
        <v>23</v>
      </c>
      <c r="J1" s="23" t="s">
        <v>24</v>
      </c>
      <c r="L1" s="116"/>
    </row>
    <row r="3" spans="1:22" s="19" customFormat="1" ht="12.45">
      <c r="A3" s="117" t="s">
        <v>436</v>
      </c>
      <c r="B3" s="117"/>
      <c r="C3" s="117"/>
      <c r="D3" s="117"/>
      <c r="E3" s="117"/>
      <c r="G3" s="118"/>
      <c r="I3" s="118"/>
      <c r="J3" s="118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12.45" thickBot="1">
      <c r="A4" s="119" t="s">
        <v>291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22" ht="11.6" thickTop="1">
      <c r="A5" s="121"/>
      <c r="B5" s="122" t="s">
        <v>411</v>
      </c>
      <c r="C5" s="122"/>
      <c r="D5" s="122"/>
      <c r="E5" s="122" t="s">
        <v>412</v>
      </c>
      <c r="F5" s="122"/>
      <c r="G5" s="122"/>
      <c r="H5" s="122" t="s">
        <v>437</v>
      </c>
      <c r="I5" s="122"/>
      <c r="J5" s="122"/>
    </row>
    <row r="6" spans="1:22">
      <c r="A6" s="121"/>
      <c r="B6" s="123" t="s">
        <v>411</v>
      </c>
      <c r="C6" s="123" t="s">
        <v>412</v>
      </c>
      <c r="D6" s="123" t="s">
        <v>437</v>
      </c>
      <c r="E6" s="123" t="s">
        <v>411</v>
      </c>
      <c r="F6" s="123" t="s">
        <v>412</v>
      </c>
      <c r="G6" s="123" t="s">
        <v>437</v>
      </c>
      <c r="H6" s="123" t="s">
        <v>411</v>
      </c>
      <c r="I6" s="123" t="s">
        <v>412</v>
      </c>
      <c r="J6" s="124" t="s">
        <v>437</v>
      </c>
    </row>
    <row r="7" spans="1:22" ht="13.5" customHeight="1">
      <c r="A7" s="125">
        <v>2020</v>
      </c>
      <c r="B7" s="126">
        <v>43.49</v>
      </c>
      <c r="C7" s="126">
        <v>3.95</v>
      </c>
      <c r="D7" s="126">
        <v>11.61</v>
      </c>
      <c r="E7" s="126">
        <v>3.9</v>
      </c>
      <c r="F7" s="126">
        <v>1.1599999999999999</v>
      </c>
      <c r="G7" s="126">
        <v>4.29</v>
      </c>
      <c r="H7" s="127">
        <v>15.8</v>
      </c>
      <c r="I7" s="127">
        <v>4.1500000000000004</v>
      </c>
      <c r="J7" s="126">
        <v>11.65</v>
      </c>
    </row>
    <row r="8" spans="1:22" ht="13.5" customHeight="1">
      <c r="A8" s="121">
        <v>2021</v>
      </c>
      <c r="B8" s="128">
        <v>45.86</v>
      </c>
      <c r="C8" s="128">
        <v>4.1100000000000003</v>
      </c>
      <c r="D8" s="128">
        <v>10.53</v>
      </c>
      <c r="E8" s="128">
        <v>4.2300000000000004</v>
      </c>
      <c r="F8" s="128">
        <v>1.24</v>
      </c>
      <c r="G8" s="128">
        <v>4.55</v>
      </c>
      <c r="H8" s="129">
        <v>15.22</v>
      </c>
      <c r="I8" s="129">
        <v>4.16</v>
      </c>
      <c r="J8" s="128">
        <v>10.1</v>
      </c>
    </row>
    <row r="9" spans="1:22" ht="13.5" customHeight="1">
      <c r="A9" s="125">
        <v>2022</v>
      </c>
      <c r="B9" s="126">
        <v>47.92</v>
      </c>
      <c r="C9" s="126">
        <v>4.1399999999999997</v>
      </c>
      <c r="D9" s="126">
        <v>9.4600000000000009</v>
      </c>
      <c r="E9" s="126">
        <v>5.03</v>
      </c>
      <c r="F9" s="126">
        <v>1.1000000000000001</v>
      </c>
      <c r="G9" s="126">
        <v>4.67</v>
      </c>
      <c r="H9" s="127">
        <v>15.4</v>
      </c>
      <c r="I9" s="127">
        <v>4.17</v>
      </c>
      <c r="J9" s="126">
        <v>8.1</v>
      </c>
    </row>
    <row r="10" spans="1:22" s="133" customFormat="1" ht="11.6" thickBot="1">
      <c r="A10" s="130">
        <v>2023</v>
      </c>
      <c r="B10" s="131">
        <v>49.75</v>
      </c>
      <c r="C10" s="131">
        <v>3.47</v>
      </c>
      <c r="D10" s="132">
        <v>9.51</v>
      </c>
      <c r="E10" s="131">
        <v>4.07</v>
      </c>
      <c r="F10" s="131">
        <v>0.94</v>
      </c>
      <c r="G10" s="131">
        <v>3.88</v>
      </c>
      <c r="H10" s="131">
        <v>14.54</v>
      </c>
      <c r="I10" s="131">
        <v>3.95</v>
      </c>
      <c r="J10" s="132">
        <v>9.8800000000000008</v>
      </c>
      <c r="L10" s="15"/>
      <c r="M10" s="134"/>
      <c r="N10" s="134"/>
      <c r="O10" s="134"/>
      <c r="P10" s="134"/>
      <c r="Q10" s="134"/>
      <c r="R10" s="134"/>
      <c r="S10" s="134"/>
      <c r="T10" s="134"/>
      <c r="U10" s="134"/>
      <c r="V10" s="134"/>
    </row>
    <row r="11" spans="1:22" s="135" customFormat="1" ht="15" customHeight="1" thickTop="1">
      <c r="A11" s="12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>
      <c r="A12" s="121" t="s">
        <v>485</v>
      </c>
      <c r="B12" s="137"/>
      <c r="C12" s="138"/>
      <c r="D12" s="137"/>
      <c r="E12" s="138"/>
      <c r="F12" s="137"/>
      <c r="G12" s="138"/>
      <c r="H12" s="139"/>
      <c r="I12" s="138"/>
      <c r="J12" s="140"/>
      <c r="K12" s="140"/>
      <c r="L12" s="140"/>
      <c r="M12" s="141"/>
      <c r="N12" s="141"/>
      <c r="O12" s="141"/>
      <c r="P12" s="141"/>
      <c r="Q12" s="137"/>
    </row>
    <row r="13" spans="1:22">
      <c r="A13" s="142" t="s">
        <v>486</v>
      </c>
      <c r="B13" s="138"/>
      <c r="C13" s="134"/>
      <c r="D13" s="134"/>
      <c r="E13" s="134"/>
      <c r="F13" s="134"/>
      <c r="G13" s="140"/>
      <c r="H13" s="140"/>
      <c r="I13" s="140"/>
      <c r="M13" s="143"/>
      <c r="N13" s="141"/>
      <c r="O13" s="141"/>
      <c r="P13" s="141"/>
      <c r="Q13" s="137"/>
    </row>
    <row r="14" spans="1:22">
      <c r="A14" s="142" t="s">
        <v>487</v>
      </c>
      <c r="B14" s="138"/>
      <c r="C14" s="134"/>
      <c r="D14" s="134"/>
      <c r="E14" s="134"/>
      <c r="F14" s="134"/>
      <c r="G14" s="140"/>
      <c r="H14" s="140"/>
      <c r="I14" s="140"/>
      <c r="M14" s="143"/>
      <c r="N14" s="141"/>
      <c r="O14" s="141"/>
      <c r="P14" s="141"/>
      <c r="Q14" s="137"/>
    </row>
    <row r="15" spans="1:22" ht="12">
      <c r="A15" s="142"/>
      <c r="B15" s="138"/>
      <c r="C15" s="133"/>
      <c r="D15" s="133"/>
      <c r="E15" s="133"/>
      <c r="F15" s="133"/>
      <c r="J15" s="138"/>
      <c r="K15" s="138"/>
      <c r="L15" s="138"/>
      <c r="M15" s="144"/>
      <c r="N15" s="144"/>
      <c r="O15" s="144"/>
      <c r="P15" s="144"/>
      <c r="Q15" s="138"/>
    </row>
    <row r="16" spans="1:22">
      <c r="A16" s="136" t="s">
        <v>413</v>
      </c>
    </row>
    <row r="17" spans="1:12">
      <c r="A17" s="15"/>
    </row>
    <row r="18" spans="1:12">
      <c r="A18" s="15"/>
    </row>
    <row r="19" spans="1:12">
      <c r="A19" s="15"/>
      <c r="K19" s="145"/>
      <c r="L19" s="145"/>
    </row>
    <row r="20" spans="1:12">
      <c r="A20" s="15"/>
      <c r="L20" s="145"/>
    </row>
    <row r="21" spans="1:12">
      <c r="A21" s="15"/>
      <c r="K21" s="145"/>
      <c r="L21" s="145"/>
    </row>
    <row r="22" spans="1:12">
      <c r="A22" s="15"/>
      <c r="L22" s="145"/>
    </row>
    <row r="23" spans="1:12">
      <c r="A23" s="15"/>
      <c r="K23" s="145"/>
    </row>
    <row r="24" spans="1:12">
      <c r="A24" s="146"/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5"/>
    </row>
    <row r="26" spans="1:12">
      <c r="A26" s="146"/>
      <c r="B26" s="146"/>
      <c r="C26" s="146"/>
      <c r="D26" s="146"/>
      <c r="E26" s="146"/>
      <c r="F26" s="146"/>
      <c r="G26" s="146"/>
      <c r="H26" s="146"/>
      <c r="I26" s="146"/>
      <c r="J26" s="146"/>
    </row>
    <row r="27" spans="1:12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5"/>
    </row>
    <row r="28" spans="1:12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</row>
    <row r="29" spans="1:1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</row>
    <row r="30" spans="1:1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</row>
    <row r="31" spans="1:12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</row>
    <row r="32" spans="1:12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</row>
    <row r="33" spans="1:11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</row>
    <row r="34" spans="1:11">
      <c r="B34" s="146"/>
      <c r="C34" s="146"/>
      <c r="D34" s="146"/>
      <c r="E34" s="146"/>
      <c r="F34" s="146"/>
      <c r="G34" s="146"/>
      <c r="H34" s="146"/>
      <c r="I34" s="146"/>
      <c r="J34" s="146"/>
      <c r="K34" s="146"/>
    </row>
    <row r="35" spans="1:11">
      <c r="B35" s="146"/>
      <c r="C35" s="146"/>
      <c r="D35" s="146"/>
      <c r="E35" s="146"/>
      <c r="F35" s="146"/>
      <c r="G35" s="146"/>
      <c r="H35" s="146"/>
      <c r="I35" s="146"/>
      <c r="J35" s="146"/>
      <c r="K35" s="146"/>
    </row>
    <row r="36" spans="1:11">
      <c r="C36" s="146"/>
      <c r="D36" s="146"/>
      <c r="E36" s="146"/>
      <c r="F36" s="146"/>
      <c r="G36" s="146"/>
      <c r="H36" s="146"/>
      <c r="I36" s="146"/>
      <c r="J36" s="146"/>
      <c r="K36" s="146"/>
    </row>
    <row r="37" spans="1:11">
      <c r="C37" s="146"/>
      <c r="D37" s="146"/>
      <c r="E37" s="146"/>
      <c r="F37" s="146"/>
      <c r="G37" s="146"/>
      <c r="H37" s="146"/>
      <c r="I37" s="146"/>
      <c r="J37" s="146"/>
      <c r="K37" s="146"/>
    </row>
    <row r="38" spans="1:11">
      <c r="C38" s="146"/>
      <c r="D38" s="146"/>
      <c r="E38" s="146"/>
      <c r="F38" s="146"/>
      <c r="G38" s="146"/>
      <c r="H38" s="146"/>
      <c r="I38" s="146"/>
      <c r="J38" s="146"/>
      <c r="K38" s="146"/>
    </row>
    <row r="39" spans="1:11">
      <c r="C39" s="146"/>
      <c r="D39" s="146"/>
      <c r="E39" s="146"/>
      <c r="F39" s="146"/>
      <c r="G39" s="146"/>
      <c r="H39" s="146"/>
      <c r="I39" s="146"/>
      <c r="J39" s="146"/>
      <c r="K39" s="146"/>
    </row>
    <row r="40" spans="1:11">
      <c r="C40" s="146"/>
      <c r="D40" s="146"/>
      <c r="E40" s="146"/>
      <c r="F40" s="146"/>
      <c r="G40" s="146"/>
      <c r="H40" s="146"/>
      <c r="I40" s="146"/>
      <c r="J40" s="146"/>
      <c r="K40" s="146"/>
    </row>
    <row r="41" spans="1:11">
      <c r="C41" s="146"/>
      <c r="D41" s="146"/>
      <c r="E41" s="146"/>
      <c r="F41" s="146"/>
      <c r="G41" s="146"/>
      <c r="H41" s="146"/>
      <c r="I41" s="146"/>
      <c r="J41" s="146"/>
      <c r="K41" s="146"/>
    </row>
    <row r="42" spans="1:11">
      <c r="C42" s="146"/>
      <c r="D42" s="146"/>
      <c r="E42" s="146"/>
      <c r="F42" s="146"/>
      <c r="G42" s="146"/>
      <c r="H42" s="146"/>
      <c r="I42" s="146"/>
      <c r="J42" s="146"/>
      <c r="K42" s="146"/>
    </row>
  </sheetData>
  <hyperlinks>
    <hyperlink ref="J1" location="inhalt!A1" display="Inhaltsverzeichnis" xr:uid="{72FA91CF-2139-45AE-A162-6D07A401516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3D36E-DAFE-431F-AA0C-9567C32F49F3}">
  <sheetPr>
    <tabColor rgb="FFFF0000"/>
    <pageSetUpPr fitToPage="1"/>
  </sheetPr>
  <dimension ref="A1:P61"/>
  <sheetViews>
    <sheetView showZeros="0" zoomScaleNormal="100" workbookViewId="0">
      <selection activeCell="D1" sqref="D1"/>
    </sheetView>
  </sheetViews>
  <sheetFormatPr baseColWidth="10" defaultColWidth="11.3828125" defaultRowHeight="11.15"/>
  <cols>
    <col min="1" max="1" width="14.3828125" style="145" customWidth="1"/>
    <col min="2" max="4" width="16.3828125" style="15" customWidth="1"/>
    <col min="5" max="6" width="12.69140625" style="15" customWidth="1"/>
    <col min="7" max="16384" width="11.3828125" style="15"/>
  </cols>
  <sheetData>
    <row r="1" spans="1:16" s="12" customFormat="1" ht="15">
      <c r="A1" s="115" t="s">
        <v>23</v>
      </c>
      <c r="D1" s="23" t="s">
        <v>24</v>
      </c>
    </row>
    <row r="3" spans="1:16" s="19" customFormat="1" ht="12.45">
      <c r="A3" s="117" t="s">
        <v>414</v>
      </c>
      <c r="B3" s="117"/>
      <c r="C3" s="117"/>
      <c r="D3" s="1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2.45" thickBot="1">
      <c r="A4" s="119" t="s">
        <v>291</v>
      </c>
      <c r="B4" s="120"/>
      <c r="C4" s="120"/>
      <c r="D4" s="120"/>
    </row>
    <row r="5" spans="1:16" ht="11.6" thickTop="1">
      <c r="A5" s="121"/>
      <c r="B5" s="122"/>
      <c r="C5" s="123" t="s">
        <v>415</v>
      </c>
      <c r="D5" s="123" t="s">
        <v>416</v>
      </c>
    </row>
    <row r="6" spans="1:16" ht="13.5" customHeight="1">
      <c r="A6" s="125" t="s">
        <v>417</v>
      </c>
      <c r="B6" s="166" t="s">
        <v>417</v>
      </c>
      <c r="C6" s="126">
        <v>0</v>
      </c>
      <c r="D6" s="126">
        <v>0</v>
      </c>
      <c r="E6" s="133"/>
    </row>
    <row r="7" spans="1:16" ht="13.5" customHeight="1">
      <c r="A7" s="121"/>
      <c r="B7" s="167" t="s">
        <v>438</v>
      </c>
      <c r="C7" s="128">
        <v>18.510000000000002</v>
      </c>
      <c r="D7" s="128">
        <v>13.18</v>
      </c>
      <c r="E7" s="133"/>
    </row>
    <row r="8" spans="1:16" ht="13.5" customHeight="1">
      <c r="A8" s="125"/>
      <c r="B8" s="166" t="s">
        <v>0</v>
      </c>
      <c r="C8" s="126">
        <v>16.21</v>
      </c>
      <c r="D8" s="126">
        <v>8.0299999999999994</v>
      </c>
      <c r="E8" s="133"/>
    </row>
    <row r="9" spans="1:16" ht="13.5" customHeight="1">
      <c r="A9" s="121"/>
      <c r="B9" s="167" t="s">
        <v>418</v>
      </c>
      <c r="C9" s="128">
        <v>63.46</v>
      </c>
      <c r="D9" s="128">
        <v>77.05</v>
      </c>
      <c r="E9" s="133"/>
    </row>
    <row r="10" spans="1:16" ht="13.5" customHeight="1">
      <c r="A10" s="125"/>
      <c r="B10" s="166" t="s">
        <v>419</v>
      </c>
      <c r="C10" s="126">
        <v>1.82</v>
      </c>
      <c r="D10" s="126">
        <v>1.75</v>
      </c>
      <c r="E10" s="133"/>
    </row>
    <row r="11" spans="1:16" ht="13.5" customHeight="1">
      <c r="A11" s="121" t="s">
        <v>438</v>
      </c>
      <c r="B11" s="167" t="s">
        <v>417</v>
      </c>
      <c r="C11" s="128">
        <v>4.04</v>
      </c>
      <c r="D11" s="128">
        <v>8.52</v>
      </c>
      <c r="E11" s="133"/>
    </row>
    <row r="12" spans="1:16" ht="13.5" customHeight="1">
      <c r="A12" s="125"/>
      <c r="B12" s="166" t="s">
        <v>438</v>
      </c>
      <c r="C12" s="126">
        <v>61.42</v>
      </c>
      <c r="D12" s="126">
        <v>61.42</v>
      </c>
      <c r="E12" s="133"/>
    </row>
    <row r="13" spans="1:16" ht="13.5" customHeight="1">
      <c r="A13" s="121"/>
      <c r="B13" s="167" t="s">
        <v>0</v>
      </c>
      <c r="C13" s="128">
        <v>8.77</v>
      </c>
      <c r="D13" s="128">
        <v>5.96</v>
      </c>
      <c r="E13" s="133"/>
    </row>
    <row r="14" spans="1:16" ht="13.5" customHeight="1">
      <c r="A14" s="125"/>
      <c r="B14" s="166" t="s">
        <v>418</v>
      </c>
      <c r="C14" s="126">
        <v>24.5</v>
      </c>
      <c r="D14" s="126">
        <v>22.56</v>
      </c>
      <c r="E14" s="133"/>
    </row>
    <row r="15" spans="1:16" ht="13.5" customHeight="1">
      <c r="A15" s="121"/>
      <c r="B15" s="167" t="s">
        <v>419</v>
      </c>
      <c r="C15" s="128">
        <v>1.27</v>
      </c>
      <c r="D15" s="128">
        <v>1.54</v>
      </c>
      <c r="E15" s="133"/>
    </row>
    <row r="16" spans="1:16" ht="13.5" customHeight="1">
      <c r="A16" s="125" t="s">
        <v>0</v>
      </c>
      <c r="B16" s="166" t="s">
        <v>417</v>
      </c>
      <c r="C16" s="126">
        <v>8.48</v>
      </c>
      <c r="D16" s="126">
        <v>16.46</v>
      </c>
      <c r="E16" s="133"/>
    </row>
    <row r="17" spans="1:16" ht="13.5" customHeight="1">
      <c r="A17" s="121"/>
      <c r="B17" s="167" t="s">
        <v>438</v>
      </c>
      <c r="C17" s="128">
        <v>20.57</v>
      </c>
      <c r="D17" s="128">
        <v>19.350000000000001</v>
      </c>
      <c r="E17" s="133"/>
    </row>
    <row r="18" spans="1:16" ht="13.5" customHeight="1">
      <c r="A18" s="125"/>
      <c r="B18" s="166" t="s">
        <v>0</v>
      </c>
      <c r="C18" s="126">
        <v>0</v>
      </c>
      <c r="D18" s="126">
        <v>0</v>
      </c>
      <c r="E18" s="133"/>
    </row>
    <row r="19" spans="1:16" ht="13.5" customHeight="1">
      <c r="A19" s="121"/>
      <c r="B19" s="167" t="s">
        <v>418</v>
      </c>
      <c r="C19" s="128">
        <v>69.849999999999994</v>
      </c>
      <c r="D19" s="128">
        <v>63.68</v>
      </c>
    </row>
    <row r="20" spans="1:16" ht="13.5" customHeight="1">
      <c r="A20" s="125"/>
      <c r="B20" s="166" t="s">
        <v>419</v>
      </c>
      <c r="C20" s="126">
        <v>1.1000000000000001</v>
      </c>
      <c r="D20" s="126">
        <v>0.51</v>
      </c>
    </row>
    <row r="21" spans="1:16" ht="13.5" customHeight="1">
      <c r="A21" s="121" t="s">
        <v>418</v>
      </c>
      <c r="B21" s="167" t="s">
        <v>417</v>
      </c>
      <c r="C21" s="128">
        <v>18.920000000000002</v>
      </c>
      <c r="D21" s="128">
        <v>23.66</v>
      </c>
    </row>
    <row r="22" spans="1:16" ht="13.5" customHeight="1">
      <c r="A22" s="125"/>
      <c r="B22" s="166" t="s">
        <v>438</v>
      </c>
      <c r="C22" s="126">
        <v>18.07</v>
      </c>
      <c r="D22" s="126">
        <v>19.850000000000001</v>
      </c>
    </row>
    <row r="23" spans="1:16" ht="13.5" customHeight="1">
      <c r="A23" s="121"/>
      <c r="B23" s="167" t="s">
        <v>0</v>
      </c>
      <c r="C23" s="128">
        <v>23.12</v>
      </c>
      <c r="D23" s="128">
        <v>16.399999999999999</v>
      </c>
    </row>
    <row r="24" spans="1:16" ht="13.5" customHeight="1">
      <c r="A24" s="125"/>
      <c r="B24" s="166" t="s">
        <v>418</v>
      </c>
      <c r="C24" s="126">
        <v>38.82</v>
      </c>
      <c r="D24" s="126">
        <v>39.25</v>
      </c>
    </row>
    <row r="25" spans="1:16" ht="13.5" customHeight="1">
      <c r="A25" s="121"/>
      <c r="B25" s="167" t="s">
        <v>419</v>
      </c>
      <c r="C25" s="128">
        <v>1.07</v>
      </c>
      <c r="D25" s="128">
        <v>0.84</v>
      </c>
    </row>
    <row r="26" spans="1:16" ht="13.5" customHeight="1">
      <c r="A26" s="125" t="s">
        <v>419</v>
      </c>
      <c r="B26" s="166" t="s">
        <v>417</v>
      </c>
      <c r="C26" s="126">
        <v>15.53</v>
      </c>
      <c r="D26" s="126">
        <v>21.67</v>
      </c>
    </row>
    <row r="27" spans="1:16" ht="13.5" customHeight="1">
      <c r="A27" s="121"/>
      <c r="B27" s="167" t="s">
        <v>438</v>
      </c>
      <c r="C27" s="128">
        <v>44.72</v>
      </c>
      <c r="D27" s="128">
        <v>32.909999999999997</v>
      </c>
    </row>
    <row r="28" spans="1:16" ht="13.5" customHeight="1">
      <c r="A28" s="125"/>
      <c r="B28" s="166" t="s">
        <v>0</v>
      </c>
      <c r="C28" s="126">
        <v>6.7</v>
      </c>
      <c r="D28" s="126">
        <v>8.2899999999999991</v>
      </c>
    </row>
    <row r="29" spans="1:16" ht="13.5" customHeight="1">
      <c r="A29" s="121"/>
      <c r="B29" s="167" t="s">
        <v>418</v>
      </c>
      <c r="C29" s="128">
        <v>30.25</v>
      </c>
      <c r="D29" s="128">
        <v>34.630000000000003</v>
      </c>
    </row>
    <row r="30" spans="1:16" s="133" customFormat="1" ht="11.6" thickBot="1">
      <c r="A30" s="147"/>
      <c r="B30" s="168" t="s">
        <v>419</v>
      </c>
      <c r="C30" s="148">
        <v>2.81</v>
      </c>
      <c r="D30" s="149">
        <v>2.5</v>
      </c>
      <c r="F30" s="15"/>
      <c r="G30" s="134"/>
      <c r="H30" s="134"/>
      <c r="I30" s="134"/>
      <c r="J30" s="134"/>
      <c r="K30" s="134"/>
      <c r="L30" s="134"/>
      <c r="M30" s="134"/>
      <c r="N30" s="134"/>
      <c r="O30" s="134"/>
      <c r="P30" s="134"/>
    </row>
    <row r="31" spans="1:16" s="135" customFormat="1" ht="15" customHeight="1" thickTop="1">
      <c r="A31" s="121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136" t="s">
        <v>413</v>
      </c>
      <c r="B32" s="137"/>
      <c r="C32" s="138"/>
      <c r="D32" s="137"/>
      <c r="E32" s="140"/>
      <c r="F32" s="140"/>
      <c r="G32" s="141"/>
      <c r="H32" s="141"/>
      <c r="I32" s="141"/>
      <c r="J32" s="141"/>
      <c r="K32" s="137"/>
    </row>
    <row r="33" spans="1:11">
      <c r="A33" s="142"/>
      <c r="B33" s="138"/>
      <c r="C33" s="134"/>
      <c r="D33" s="134"/>
      <c r="G33" s="143"/>
      <c r="H33" s="141"/>
      <c r="I33" s="141"/>
      <c r="J33" s="141"/>
      <c r="K33" s="137"/>
    </row>
    <row r="34" spans="1:11" ht="12">
      <c r="A34" s="142"/>
      <c r="B34" s="138"/>
      <c r="C34" s="133"/>
      <c r="D34" s="133"/>
      <c r="E34" s="138"/>
      <c r="F34" s="138"/>
      <c r="G34" s="144"/>
      <c r="H34" s="144"/>
      <c r="I34" s="144"/>
      <c r="J34" s="144"/>
      <c r="K34" s="138"/>
    </row>
    <row r="35" spans="1:11">
      <c r="A35" s="15"/>
    </row>
    <row r="36" spans="1:11">
      <c r="A36" s="15"/>
    </row>
    <row r="37" spans="1:11">
      <c r="A37" s="15"/>
    </row>
    <row r="38" spans="1:11">
      <c r="A38" s="15"/>
      <c r="E38" s="145"/>
      <c r="F38" s="145"/>
    </row>
    <row r="39" spans="1:11">
      <c r="A39" s="15"/>
      <c r="F39" s="145"/>
    </row>
    <row r="40" spans="1:11">
      <c r="A40" s="15"/>
      <c r="E40" s="145"/>
      <c r="F40" s="145"/>
    </row>
    <row r="41" spans="1:11">
      <c r="A41" s="15"/>
      <c r="F41" s="145"/>
    </row>
    <row r="42" spans="1:11">
      <c r="A42" s="15"/>
      <c r="E42" s="145"/>
    </row>
    <row r="43" spans="1:11">
      <c r="A43" s="146"/>
      <c r="B43" s="146"/>
      <c r="C43" s="146"/>
      <c r="D43" s="146"/>
    </row>
    <row r="44" spans="1:11">
      <c r="A44" s="146"/>
      <c r="B44" s="146"/>
      <c r="C44" s="146"/>
      <c r="D44" s="146"/>
      <c r="E44" s="145"/>
    </row>
    <row r="45" spans="1:11">
      <c r="A45" s="146"/>
      <c r="B45" s="146"/>
      <c r="C45" s="146"/>
      <c r="D45" s="146"/>
    </row>
    <row r="46" spans="1:11">
      <c r="A46" s="146"/>
      <c r="B46" s="146"/>
      <c r="C46" s="146"/>
      <c r="D46" s="146"/>
      <c r="E46" s="145"/>
    </row>
    <row r="47" spans="1:11">
      <c r="A47" s="146"/>
      <c r="B47" s="146"/>
      <c r="C47" s="146"/>
      <c r="D47" s="146"/>
      <c r="E47" s="146"/>
    </row>
    <row r="48" spans="1:11">
      <c r="A48" s="146"/>
      <c r="B48" s="146"/>
      <c r="C48" s="146"/>
      <c r="D48" s="146"/>
      <c r="E48" s="146"/>
    </row>
    <row r="49" spans="1:5">
      <c r="A49" s="146"/>
      <c r="B49" s="146"/>
      <c r="C49" s="146"/>
      <c r="D49" s="146"/>
      <c r="E49" s="146"/>
    </row>
    <row r="50" spans="1:5">
      <c r="A50" s="146"/>
      <c r="B50" s="146"/>
      <c r="C50" s="146"/>
      <c r="D50" s="146"/>
      <c r="E50" s="146"/>
    </row>
    <row r="51" spans="1:5">
      <c r="A51" s="146"/>
      <c r="B51" s="146"/>
      <c r="C51" s="146"/>
      <c r="D51" s="146"/>
      <c r="E51" s="146"/>
    </row>
    <row r="52" spans="1:5">
      <c r="A52" s="146"/>
      <c r="B52" s="146"/>
      <c r="C52" s="146"/>
      <c r="D52" s="146"/>
      <c r="E52" s="146"/>
    </row>
    <row r="53" spans="1:5">
      <c r="B53" s="146"/>
      <c r="C53" s="146"/>
      <c r="D53" s="146"/>
      <c r="E53" s="146"/>
    </row>
    <row r="54" spans="1:5">
      <c r="B54" s="146"/>
      <c r="C54" s="146"/>
      <c r="D54" s="146"/>
      <c r="E54" s="146"/>
    </row>
    <row r="55" spans="1:5">
      <c r="C55" s="146"/>
      <c r="D55" s="146"/>
      <c r="E55" s="146"/>
    </row>
    <row r="56" spans="1:5">
      <c r="C56" s="146"/>
      <c r="D56" s="146"/>
      <c r="E56" s="146"/>
    </row>
    <row r="57" spans="1:5">
      <c r="C57" s="146"/>
      <c r="D57" s="146"/>
      <c r="E57" s="146"/>
    </row>
    <row r="58" spans="1:5">
      <c r="C58" s="146"/>
      <c r="D58" s="146"/>
      <c r="E58" s="146"/>
    </row>
    <row r="59" spans="1:5">
      <c r="C59" s="146"/>
      <c r="D59" s="146"/>
      <c r="E59" s="146"/>
    </row>
    <row r="60" spans="1:5">
      <c r="C60" s="146"/>
      <c r="D60" s="146"/>
      <c r="E60" s="146"/>
    </row>
    <row r="61" spans="1:5">
      <c r="C61" s="146"/>
      <c r="D61" s="146"/>
      <c r="E61" s="146"/>
    </row>
  </sheetData>
  <hyperlinks>
    <hyperlink ref="D1" location="inhalt!A1" display="Inhaltsverzeichnis" xr:uid="{BEE6F3C3-4CB7-4332-AB11-C67A746A8F61}"/>
  </hyperlinks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8190-2E6D-465E-82AD-C7F8F9D2B509}">
  <sheetPr>
    <tabColor rgb="FFFF0000"/>
    <pageSetUpPr fitToPage="1"/>
  </sheetPr>
  <dimension ref="A1:I24"/>
  <sheetViews>
    <sheetView workbookViewId="0">
      <selection activeCell="D1" sqref="D1"/>
    </sheetView>
  </sheetViews>
  <sheetFormatPr baseColWidth="10" defaultRowHeight="14.6"/>
  <cols>
    <col min="1" max="1" width="26.3046875" customWidth="1"/>
    <col min="2" max="3" width="14.84375" customWidth="1"/>
    <col min="4" max="4" width="18.84375" customWidth="1"/>
  </cols>
  <sheetData>
    <row r="1" spans="1:7" ht="15.45">
      <c r="A1" s="115" t="s">
        <v>23</v>
      </c>
      <c r="B1" s="115"/>
      <c r="C1" s="115"/>
      <c r="D1" s="23" t="s">
        <v>24</v>
      </c>
      <c r="E1" s="115"/>
      <c r="G1" s="150"/>
    </row>
    <row r="2" spans="1:7">
      <c r="A2" s="145"/>
      <c r="B2" s="15"/>
      <c r="C2" s="15"/>
      <c r="D2" s="15"/>
      <c r="E2" s="15"/>
      <c r="G2" s="150"/>
    </row>
    <row r="3" spans="1:7">
      <c r="A3" s="117" t="s">
        <v>420</v>
      </c>
      <c r="B3" s="117"/>
      <c r="C3" s="117"/>
      <c r="D3" s="19"/>
      <c r="E3" s="19"/>
    </row>
    <row r="4" spans="1:7">
      <c r="A4" s="117" t="s">
        <v>421</v>
      </c>
      <c r="B4" s="15"/>
      <c r="C4" s="15"/>
      <c r="D4" s="15"/>
      <c r="E4" s="15"/>
    </row>
    <row r="5" spans="1:7" ht="15" thickBot="1">
      <c r="A5" s="119" t="s">
        <v>422</v>
      </c>
      <c r="B5" s="120"/>
      <c r="C5" s="120"/>
      <c r="D5" s="120"/>
      <c r="E5" s="15"/>
    </row>
    <row r="6" spans="1:7" ht="41.6" thickTop="1">
      <c r="A6" s="124"/>
      <c r="B6" s="151" t="s">
        <v>423</v>
      </c>
      <c r="C6" s="152" t="s">
        <v>424</v>
      </c>
      <c r="D6" s="152" t="s">
        <v>439</v>
      </c>
      <c r="E6" s="15"/>
    </row>
    <row r="7" spans="1:7">
      <c r="A7" s="153" t="s">
        <v>425</v>
      </c>
      <c r="B7" s="169">
        <v>228</v>
      </c>
      <c r="C7" s="169">
        <v>170</v>
      </c>
      <c r="D7" s="154">
        <v>1.3411764705882352</v>
      </c>
      <c r="E7" s="15"/>
    </row>
    <row r="8" spans="1:7">
      <c r="A8" s="140" t="s">
        <v>426</v>
      </c>
      <c r="B8" s="170">
        <v>101</v>
      </c>
      <c r="C8" s="170">
        <v>249</v>
      </c>
      <c r="D8" s="155">
        <v>0.40562248995983935</v>
      </c>
      <c r="E8" s="15"/>
    </row>
    <row r="9" spans="1:7">
      <c r="A9" s="153" t="s">
        <v>427</v>
      </c>
      <c r="B9" s="169">
        <v>79</v>
      </c>
      <c r="C9" s="169">
        <v>169</v>
      </c>
      <c r="D9" s="154">
        <v>0.46745562130177515</v>
      </c>
      <c r="E9" s="15"/>
    </row>
    <row r="10" spans="1:7">
      <c r="A10" s="140" t="s">
        <v>428</v>
      </c>
      <c r="B10" s="170">
        <v>588</v>
      </c>
      <c r="C10" s="170">
        <v>296</v>
      </c>
      <c r="D10" s="155">
        <v>1.9864864864864864</v>
      </c>
      <c r="E10" s="15"/>
    </row>
    <row r="11" spans="1:7">
      <c r="A11" s="153" t="s">
        <v>429</v>
      </c>
      <c r="B11" s="171">
        <v>747</v>
      </c>
      <c r="C11" s="171">
        <v>545</v>
      </c>
      <c r="D11" s="156">
        <v>1.3706422018348623</v>
      </c>
      <c r="E11" s="15"/>
    </row>
    <row r="12" spans="1:7" ht="16.5" customHeight="1">
      <c r="A12" s="140" t="s">
        <v>430</v>
      </c>
      <c r="B12" s="170">
        <v>441</v>
      </c>
      <c r="C12" s="170">
        <v>731</v>
      </c>
      <c r="D12" s="155">
        <v>0.60328317373461016</v>
      </c>
      <c r="E12" s="15"/>
    </row>
    <row r="13" spans="1:7">
      <c r="A13" s="153" t="s">
        <v>431</v>
      </c>
      <c r="B13" s="171">
        <v>106</v>
      </c>
      <c r="C13" s="171">
        <v>482</v>
      </c>
      <c r="D13" s="156">
        <v>0.21991701244813278</v>
      </c>
      <c r="E13" s="15"/>
    </row>
    <row r="14" spans="1:7">
      <c r="A14" s="140" t="s">
        <v>432</v>
      </c>
      <c r="B14" s="170">
        <v>164</v>
      </c>
      <c r="C14" s="170">
        <v>1038</v>
      </c>
      <c r="D14" s="155">
        <v>0.15799614643545279</v>
      </c>
      <c r="E14" s="15"/>
    </row>
    <row r="15" spans="1:7">
      <c r="A15" s="153" t="s">
        <v>433</v>
      </c>
      <c r="B15" s="171">
        <v>178</v>
      </c>
      <c r="C15" s="171">
        <v>955</v>
      </c>
      <c r="D15" s="156">
        <v>0.18638743455497384</v>
      </c>
      <c r="E15" s="15"/>
    </row>
    <row r="16" spans="1:7" ht="16.5" customHeight="1" thickBot="1">
      <c r="A16" s="130" t="s">
        <v>434</v>
      </c>
      <c r="B16" s="172">
        <v>611</v>
      </c>
      <c r="C16" s="172">
        <v>1320</v>
      </c>
      <c r="D16" s="157">
        <v>0.46287878787878789</v>
      </c>
      <c r="E16" s="15"/>
    </row>
    <row r="17" spans="1:9" ht="15" thickTop="1">
      <c r="A17" s="121"/>
      <c r="B17" s="135"/>
      <c r="C17" s="135"/>
      <c r="D17" s="135"/>
      <c r="E17" s="15"/>
    </row>
    <row r="18" spans="1:9" s="158" customFormat="1" ht="12">
      <c r="A18" s="86" t="s">
        <v>440</v>
      </c>
      <c r="B18" s="86"/>
      <c r="C18" s="86"/>
      <c r="D18" s="86"/>
      <c r="E18" s="86"/>
      <c r="F18" s="86"/>
      <c r="G18" s="86"/>
    </row>
    <row r="19" spans="1:9">
      <c r="D19" s="159"/>
      <c r="G19" s="160"/>
      <c r="H19" s="160"/>
      <c r="I19" s="160"/>
    </row>
    <row r="20" spans="1:9">
      <c r="D20" s="159"/>
      <c r="G20" s="160"/>
      <c r="H20" s="160"/>
      <c r="I20" s="160"/>
    </row>
    <row r="21" spans="1:9">
      <c r="D21" s="159"/>
      <c r="G21" s="160"/>
      <c r="H21" s="160"/>
      <c r="I21" s="160"/>
    </row>
    <row r="22" spans="1:9">
      <c r="D22" s="159"/>
      <c r="G22" s="160"/>
      <c r="H22" s="160"/>
      <c r="I22" s="160"/>
    </row>
    <row r="23" spans="1:9">
      <c r="D23" s="159"/>
      <c r="G23" s="160"/>
      <c r="H23" s="160"/>
      <c r="I23" s="160"/>
    </row>
    <row r="24" spans="1:9">
      <c r="D24" s="159"/>
      <c r="G24" s="160"/>
      <c r="H24" s="160"/>
      <c r="I24" s="160"/>
    </row>
  </sheetData>
  <hyperlinks>
    <hyperlink ref="D1" location="inhalt!A1" display="Inhaltsverzeichnis" xr:uid="{E1A6CD42-AD8D-4C06-8DC3-A8F088C0844B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A9761-AD66-41E2-B36E-25D54FC137AE}">
  <sheetPr>
    <tabColor rgb="FFFF0000"/>
    <pageSetUpPr fitToPage="1"/>
  </sheetPr>
  <dimension ref="A1:G19"/>
  <sheetViews>
    <sheetView workbookViewId="0"/>
  </sheetViews>
  <sheetFormatPr baseColWidth="10" defaultRowHeight="14.6"/>
  <cols>
    <col min="1" max="1" width="17.84375" customWidth="1"/>
    <col min="2" max="2" width="19.84375" customWidth="1"/>
    <col min="3" max="4" width="12.3046875" customWidth="1"/>
  </cols>
  <sheetData>
    <row r="1" spans="1:7" ht="15.45">
      <c r="A1" s="115" t="s">
        <v>23</v>
      </c>
      <c r="B1" s="115"/>
      <c r="D1" s="23" t="s">
        <v>24</v>
      </c>
      <c r="E1" s="115"/>
    </row>
    <row r="2" spans="1:7" ht="15" customHeight="1">
      <c r="A2" s="145"/>
      <c r="B2" s="15"/>
      <c r="C2" s="15"/>
      <c r="D2" s="15"/>
      <c r="E2" s="15"/>
      <c r="F2" s="150"/>
    </row>
    <row r="3" spans="1:7">
      <c r="A3" s="117" t="s">
        <v>441</v>
      </c>
      <c r="B3" s="117"/>
      <c r="C3" s="117"/>
      <c r="D3" s="19"/>
      <c r="E3" s="19"/>
    </row>
    <row r="4" spans="1:7">
      <c r="A4" s="117" t="s">
        <v>442</v>
      </c>
      <c r="B4" s="15"/>
      <c r="C4" s="15"/>
      <c r="D4" s="15"/>
      <c r="E4" s="15"/>
    </row>
    <row r="5" spans="1:7" ht="15" thickBot="1">
      <c r="A5" s="119" t="s">
        <v>435</v>
      </c>
      <c r="B5" s="120"/>
      <c r="C5" s="15"/>
      <c r="D5" s="15"/>
      <c r="E5" s="15"/>
    </row>
    <row r="6" spans="1:7" ht="31.3" thickTop="1">
      <c r="A6" s="124"/>
      <c r="B6" s="151" t="s">
        <v>443</v>
      </c>
      <c r="C6" s="15"/>
      <c r="D6" s="15"/>
      <c r="E6" s="15"/>
    </row>
    <row r="7" spans="1:7">
      <c r="A7" s="153">
        <v>2014</v>
      </c>
      <c r="B7" s="173">
        <v>2.1</v>
      </c>
      <c r="C7" s="15"/>
      <c r="D7" s="15"/>
      <c r="E7" s="161"/>
    </row>
    <row r="8" spans="1:7">
      <c r="A8" s="140">
        <v>2015</v>
      </c>
      <c r="B8" s="174">
        <v>3.2</v>
      </c>
      <c r="C8" s="15"/>
      <c r="D8" s="15"/>
      <c r="E8" s="161"/>
      <c r="F8" s="162"/>
    </row>
    <row r="9" spans="1:7">
      <c r="A9" s="153">
        <v>2016</v>
      </c>
      <c r="B9" s="173">
        <v>3.1</v>
      </c>
      <c r="C9" s="15"/>
      <c r="D9" s="15"/>
      <c r="E9" s="161"/>
      <c r="F9" s="162"/>
    </row>
    <row r="10" spans="1:7">
      <c r="A10" s="140">
        <v>2017</v>
      </c>
      <c r="B10" s="174">
        <v>4.2</v>
      </c>
      <c r="C10" s="15"/>
      <c r="D10" s="15"/>
      <c r="E10" s="161"/>
      <c r="F10" s="162"/>
    </row>
    <row r="11" spans="1:7">
      <c r="A11" s="153">
        <v>2018</v>
      </c>
      <c r="B11" s="173">
        <v>7.1</v>
      </c>
      <c r="C11" s="15"/>
      <c r="D11" s="15"/>
      <c r="E11" s="161"/>
      <c r="F11" s="162"/>
      <c r="G11" s="163"/>
    </row>
    <row r="12" spans="1:7">
      <c r="A12" s="140">
        <v>2019</v>
      </c>
      <c r="B12" s="174">
        <v>7.7</v>
      </c>
      <c r="C12" s="15"/>
      <c r="D12" s="15"/>
      <c r="E12" s="161"/>
      <c r="F12" s="164"/>
      <c r="G12" s="163"/>
    </row>
    <row r="13" spans="1:7">
      <c r="A13" s="153">
        <v>2020</v>
      </c>
      <c r="B13" s="175">
        <v>7.7</v>
      </c>
      <c r="C13" s="15"/>
      <c r="D13" s="15"/>
      <c r="E13" s="161"/>
      <c r="F13" s="164"/>
      <c r="G13" s="163"/>
    </row>
    <row r="14" spans="1:7" ht="16.5" customHeight="1">
      <c r="A14" s="140">
        <v>2021</v>
      </c>
      <c r="B14" s="174">
        <v>8.7999999999999989</v>
      </c>
      <c r="C14" s="15"/>
      <c r="D14" s="15"/>
      <c r="E14" s="161"/>
      <c r="F14" s="164"/>
      <c r="G14" s="163"/>
    </row>
    <row r="15" spans="1:7" ht="16.5" customHeight="1">
      <c r="A15" s="153">
        <v>2022</v>
      </c>
      <c r="B15" s="175">
        <v>8.5</v>
      </c>
      <c r="C15" s="15"/>
      <c r="D15" s="15"/>
      <c r="E15" s="161"/>
      <c r="F15" s="164"/>
      <c r="G15" s="163"/>
    </row>
    <row r="16" spans="1:7">
      <c r="A16" s="140">
        <v>2023</v>
      </c>
      <c r="B16" s="174">
        <v>10.5</v>
      </c>
      <c r="C16" s="15"/>
      <c r="D16" s="15"/>
      <c r="E16" s="161"/>
      <c r="F16" s="164"/>
      <c r="G16" s="163"/>
    </row>
    <row r="17" spans="1:7" ht="15" thickBot="1">
      <c r="A17" s="147">
        <v>2024</v>
      </c>
      <c r="B17" s="176">
        <v>11.799999999999999</v>
      </c>
      <c r="C17" s="15"/>
      <c r="D17" s="15"/>
      <c r="E17" s="161"/>
    </row>
    <row r="18" spans="1:7" ht="15" thickTop="1">
      <c r="A18" s="121"/>
      <c r="B18" s="135"/>
      <c r="C18" s="15"/>
      <c r="D18" s="15"/>
      <c r="E18" s="15"/>
      <c r="F18" s="164"/>
      <c r="G18" s="163"/>
    </row>
    <row r="19" spans="1:7">
      <c r="A19" s="86" t="s">
        <v>440</v>
      </c>
      <c r="B19" s="165"/>
      <c r="C19" s="15"/>
      <c r="D19" s="135"/>
      <c r="E19" s="135"/>
      <c r="F19" s="164"/>
      <c r="G19" s="163"/>
    </row>
  </sheetData>
  <hyperlinks>
    <hyperlink ref="D1" location="inhalt!A1" display="Inhaltsverzeichnis" xr:uid="{F5660456-644C-43EB-9BFE-9E778A7B5534}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8C23-7DF6-4AD8-9B56-528298B88DFA}">
  <sheetPr>
    <tabColor rgb="FF0070C0"/>
    <pageSetUpPr fitToPage="1"/>
  </sheetPr>
  <dimension ref="A1:T48"/>
  <sheetViews>
    <sheetView showZeros="0" zoomScaleNormal="100" workbookViewId="0">
      <selection activeCell="J1" sqref="J1"/>
    </sheetView>
  </sheetViews>
  <sheetFormatPr baseColWidth="10" defaultColWidth="11.3828125" defaultRowHeight="11.15"/>
  <cols>
    <col min="1" max="1" width="12.69140625" style="145" customWidth="1"/>
    <col min="2" max="10" width="12.69140625" style="202" customWidth="1"/>
    <col min="11" max="13" width="12.69140625" style="15" customWidth="1"/>
    <col min="14" max="16384" width="11.3828125" style="15"/>
  </cols>
  <sheetData>
    <row r="1" spans="1:12" s="12" customFormat="1" ht="15">
      <c r="A1" s="9" t="s">
        <v>8</v>
      </c>
      <c r="B1" s="215"/>
      <c r="C1" s="215"/>
      <c r="D1" s="215"/>
      <c r="E1" s="215"/>
      <c r="F1" s="215"/>
      <c r="G1" s="215"/>
      <c r="H1" s="215"/>
      <c r="I1" s="215"/>
      <c r="J1" s="23" t="s">
        <v>24</v>
      </c>
      <c r="K1" s="227"/>
      <c r="L1" s="116"/>
    </row>
    <row r="3" spans="1:12" s="19" customFormat="1" ht="12.45">
      <c r="A3" s="117" t="s">
        <v>323</v>
      </c>
      <c r="B3" s="213"/>
      <c r="C3" s="213"/>
      <c r="D3" s="213"/>
      <c r="E3" s="212"/>
      <c r="F3" s="212"/>
      <c r="G3" s="212"/>
      <c r="H3" s="212"/>
      <c r="I3" s="212"/>
      <c r="J3" s="212"/>
    </row>
    <row r="4" spans="1:12" ht="12.45" thickBot="1">
      <c r="A4" s="119" t="s">
        <v>467</v>
      </c>
      <c r="B4" s="211"/>
      <c r="C4" s="211"/>
      <c r="D4" s="211"/>
      <c r="E4" s="211"/>
      <c r="F4" s="211"/>
      <c r="G4" s="211"/>
      <c r="H4" s="211"/>
      <c r="I4" s="211"/>
      <c r="J4" s="211"/>
      <c r="L4" s="116"/>
    </row>
    <row r="5" spans="1:12" s="209" customFormat="1" ht="29.15" customHeight="1" thickTop="1">
      <c r="A5" s="210"/>
      <c r="B5" s="124" t="s">
        <v>454</v>
      </c>
      <c r="C5" s="124" t="s">
        <v>0</v>
      </c>
      <c r="D5" s="124" t="s">
        <v>452</v>
      </c>
      <c r="E5" s="124" t="s">
        <v>453</v>
      </c>
      <c r="F5" s="124" t="s">
        <v>417</v>
      </c>
      <c r="G5" s="124" t="s">
        <v>461</v>
      </c>
      <c r="H5" s="124" t="s">
        <v>66</v>
      </c>
      <c r="I5" s="124" t="s">
        <v>67</v>
      </c>
      <c r="J5" s="124" t="s">
        <v>68</v>
      </c>
    </row>
    <row r="6" spans="1:12" ht="13.5" customHeight="1">
      <c r="A6" s="125">
        <v>2014</v>
      </c>
      <c r="B6" s="226">
        <v>25947.962596510006</v>
      </c>
      <c r="C6" s="226">
        <v>5456.8879999999999</v>
      </c>
      <c r="D6" s="226">
        <v>171.66332788</v>
      </c>
      <c r="E6" s="226">
        <v>7116.1275600699992</v>
      </c>
      <c r="F6" s="226">
        <v>1084.3530000000001</v>
      </c>
      <c r="G6" s="226">
        <v>3760.7796703300005</v>
      </c>
      <c r="H6" s="226">
        <v>489.73822199999995</v>
      </c>
      <c r="I6" s="226">
        <v>1706.2745958599999</v>
      </c>
      <c r="J6" s="226">
        <v>779.37097091000021</v>
      </c>
    </row>
    <row r="7" spans="1:12" ht="13.5" customHeight="1">
      <c r="A7" s="121">
        <v>2015</v>
      </c>
      <c r="B7" s="225">
        <v>26364.733762760003</v>
      </c>
      <c r="C7" s="225">
        <v>5731.3829999999998</v>
      </c>
      <c r="D7" s="225">
        <v>174.14596749</v>
      </c>
      <c r="E7" s="225">
        <v>7319.0291194000019</v>
      </c>
      <c r="F7" s="225">
        <v>1219.93</v>
      </c>
      <c r="G7" s="225">
        <v>3928.8920763300002</v>
      </c>
      <c r="H7" s="225">
        <v>460.06309700000003</v>
      </c>
      <c r="I7" s="225">
        <v>1523.67394648</v>
      </c>
      <c r="J7" s="225">
        <v>789.40581098999996</v>
      </c>
    </row>
    <row r="8" spans="1:12" ht="13.5" customHeight="1">
      <c r="A8" s="125">
        <v>2016</v>
      </c>
      <c r="B8" s="226">
        <v>28061.133818700004</v>
      </c>
      <c r="C8" s="226">
        <v>6502.75</v>
      </c>
      <c r="D8" s="226">
        <v>196.61388282999999</v>
      </c>
      <c r="E8" s="226">
        <v>7255.3495462400006</v>
      </c>
      <c r="F8" s="226">
        <v>1353.6410000000001</v>
      </c>
      <c r="G8" s="226">
        <v>4136.6723712499997</v>
      </c>
      <c r="H8" s="226">
        <v>603.3034936900001</v>
      </c>
      <c r="I8" s="226">
        <v>1699.47265447</v>
      </c>
      <c r="J8" s="226">
        <v>836.4053881000001</v>
      </c>
    </row>
    <row r="9" spans="1:12" ht="13.5" customHeight="1">
      <c r="A9" s="121">
        <v>2017</v>
      </c>
      <c r="B9" s="225">
        <v>32794.198514150012</v>
      </c>
      <c r="C9" s="225">
        <v>7806.33</v>
      </c>
      <c r="D9" s="225">
        <v>202.44108502999998</v>
      </c>
      <c r="E9" s="225">
        <v>8628.1936050599998</v>
      </c>
      <c r="F9" s="225">
        <v>1489.9560000000001</v>
      </c>
      <c r="G9" s="225">
        <v>4922.7609230500002</v>
      </c>
      <c r="H9" s="225">
        <v>648.47514774000001</v>
      </c>
      <c r="I9" s="225">
        <v>1883.7145533399996</v>
      </c>
      <c r="J9" s="225">
        <v>899.31568654000012</v>
      </c>
    </row>
    <row r="10" spans="1:12" ht="13.5" customHeight="1">
      <c r="A10" s="125">
        <v>2018</v>
      </c>
      <c r="B10" s="226">
        <v>32441.525954779994</v>
      </c>
      <c r="C10" s="226">
        <v>7346.8770000000004</v>
      </c>
      <c r="D10" s="226">
        <v>204.52361249</v>
      </c>
      <c r="E10" s="226">
        <v>8390.7031379600012</v>
      </c>
      <c r="F10" s="226">
        <v>1628.261</v>
      </c>
      <c r="G10" s="226">
        <v>5081.5492906800009</v>
      </c>
      <c r="H10" s="226">
        <v>618.65985243</v>
      </c>
      <c r="I10" s="226">
        <v>1858.3675124299996</v>
      </c>
      <c r="J10" s="226">
        <v>921.69106868999984</v>
      </c>
    </row>
    <row r="11" spans="1:12" ht="13.5" customHeight="1">
      <c r="A11" s="121">
        <v>2019</v>
      </c>
      <c r="B11" s="225">
        <v>36150.804799220008</v>
      </c>
      <c r="C11" s="225">
        <v>8951.143</v>
      </c>
      <c r="D11" s="225">
        <v>223.80966450000003</v>
      </c>
      <c r="E11" s="225">
        <v>8969.0392592200005</v>
      </c>
      <c r="F11" s="225">
        <v>1769.4860000000001</v>
      </c>
      <c r="G11" s="225">
        <v>5345.7944415700022</v>
      </c>
      <c r="H11" s="225">
        <v>714.33906773000001</v>
      </c>
      <c r="I11" s="225">
        <v>2078.90542977</v>
      </c>
      <c r="J11" s="225">
        <v>962.46225655000023</v>
      </c>
    </row>
    <row r="12" spans="1:12" ht="13.5" customHeight="1">
      <c r="A12" s="125">
        <v>2020</v>
      </c>
      <c r="B12" s="226">
        <v>41892.770190970004</v>
      </c>
      <c r="C12" s="226">
        <v>10141.194</v>
      </c>
      <c r="D12" s="226">
        <v>250.07014589000002</v>
      </c>
      <c r="E12" s="226">
        <v>12464.88861115</v>
      </c>
      <c r="F12" s="226">
        <v>1918.828</v>
      </c>
      <c r="G12" s="226">
        <v>5720.0214025000005</v>
      </c>
      <c r="H12" s="226">
        <v>666.76895887000001</v>
      </c>
      <c r="I12" s="226">
        <v>1974.4471855900001</v>
      </c>
      <c r="J12" s="226">
        <v>1000.4763168800001</v>
      </c>
    </row>
    <row r="13" spans="1:12" ht="13.5" customHeight="1">
      <c r="A13" s="121">
        <v>2021</v>
      </c>
      <c r="B13" s="225">
        <v>47156.148146880034</v>
      </c>
      <c r="C13" s="225">
        <v>12891.721</v>
      </c>
      <c r="D13" s="225">
        <v>241.12546068</v>
      </c>
      <c r="E13" s="225">
        <v>12185.492652860001</v>
      </c>
      <c r="F13" s="225">
        <v>3633.317</v>
      </c>
      <c r="G13" s="225">
        <v>6168.2705398700009</v>
      </c>
      <c r="H13" s="225">
        <v>730.75765000000001</v>
      </c>
      <c r="I13" s="225">
        <v>2185.2702081300004</v>
      </c>
      <c r="J13" s="225">
        <v>1129.0596356200001</v>
      </c>
    </row>
    <row r="14" spans="1:12" ht="13.5" customHeight="1">
      <c r="A14" s="125">
        <v>2022</v>
      </c>
      <c r="B14" s="226">
        <v>44375.101979500003</v>
      </c>
      <c r="C14" s="226">
        <v>10383.947</v>
      </c>
      <c r="D14" s="226">
        <v>225.36714319999999</v>
      </c>
      <c r="E14" s="226">
        <v>11672.193645429999</v>
      </c>
      <c r="F14" s="226">
        <v>3496.3795700000001</v>
      </c>
      <c r="G14" s="226">
        <v>6343.4524001400014</v>
      </c>
      <c r="H14" s="226">
        <v>580.82789999999989</v>
      </c>
      <c r="I14" s="226">
        <v>2472.38898586</v>
      </c>
      <c r="J14" s="226">
        <v>1163.62719894</v>
      </c>
    </row>
    <row r="15" spans="1:12" ht="13.5" customHeight="1">
      <c r="A15" s="121">
        <v>2023</v>
      </c>
      <c r="B15" s="225">
        <v>49130.845769859974</v>
      </c>
      <c r="C15" s="225">
        <v>12817.063</v>
      </c>
      <c r="D15" s="225">
        <v>246.80050802000002</v>
      </c>
      <c r="E15" s="225">
        <v>12453.73305855</v>
      </c>
      <c r="F15" s="225">
        <v>3659.6330200000002</v>
      </c>
      <c r="G15" s="225">
        <v>6845.4822420900009</v>
      </c>
      <c r="H15" s="225">
        <v>506.09220000000005</v>
      </c>
      <c r="I15" s="225">
        <v>2773.9486098499997</v>
      </c>
      <c r="J15" s="225">
        <v>1124.7363316599999</v>
      </c>
    </row>
    <row r="16" spans="1:12" ht="13.5" customHeight="1" thickBot="1">
      <c r="A16" s="147">
        <v>2024</v>
      </c>
      <c r="B16" s="206" t="s">
        <v>5</v>
      </c>
      <c r="C16" s="206" t="s">
        <v>5</v>
      </c>
      <c r="D16" s="206" t="s">
        <v>5</v>
      </c>
      <c r="E16" s="206" t="s">
        <v>5</v>
      </c>
      <c r="F16" s="206" t="s">
        <v>5</v>
      </c>
      <c r="G16" s="206" t="s">
        <v>5</v>
      </c>
      <c r="H16" s="206" t="s">
        <v>5</v>
      </c>
      <c r="I16" s="206" t="s">
        <v>5</v>
      </c>
      <c r="J16" s="206" t="s">
        <v>5</v>
      </c>
    </row>
    <row r="17" spans="1:20" s="135" customFormat="1" ht="10.75" thickTop="1">
      <c r="A17" s="121"/>
      <c r="B17" s="123"/>
      <c r="C17" s="123"/>
      <c r="D17" s="123"/>
      <c r="E17" s="123"/>
      <c r="F17" s="123"/>
      <c r="G17" s="123"/>
      <c r="H17" s="123"/>
      <c r="I17" s="123"/>
      <c r="J17" s="123"/>
    </row>
    <row r="18" spans="1:20" s="135" customFormat="1" ht="10.3">
      <c r="A18" s="205" t="s">
        <v>460</v>
      </c>
      <c r="B18" s="123"/>
      <c r="C18" s="123"/>
      <c r="D18" s="123"/>
      <c r="E18" s="123"/>
      <c r="F18" s="123"/>
      <c r="G18" s="123"/>
      <c r="H18" s="123"/>
      <c r="I18" s="123"/>
    </row>
    <row r="19" spans="1:20" s="135" customFormat="1" ht="10.3">
      <c r="A19" s="205"/>
      <c r="B19" s="123"/>
      <c r="C19" s="123"/>
      <c r="D19" s="123"/>
      <c r="E19" s="123"/>
      <c r="F19" s="123"/>
      <c r="G19" s="123"/>
      <c r="H19" s="123"/>
      <c r="I19" s="123"/>
      <c r="L19" s="224"/>
      <c r="M19" s="224"/>
      <c r="N19" s="224"/>
      <c r="O19" s="224"/>
      <c r="P19" s="224"/>
      <c r="Q19" s="224"/>
      <c r="R19" s="224"/>
      <c r="S19" s="224"/>
      <c r="T19" s="224"/>
    </row>
    <row r="20" spans="1:20" s="203" customFormat="1" ht="10.3">
      <c r="A20" s="165" t="s">
        <v>466</v>
      </c>
      <c r="B20" s="204"/>
      <c r="C20" s="204"/>
      <c r="D20" s="204"/>
      <c r="E20" s="124"/>
      <c r="F20" s="124"/>
      <c r="G20" s="124"/>
      <c r="H20" s="124"/>
      <c r="I20" s="124"/>
      <c r="J20" s="124"/>
      <c r="L20" s="224"/>
      <c r="M20" s="224"/>
      <c r="N20" s="224"/>
      <c r="O20" s="224"/>
      <c r="P20" s="224"/>
      <c r="Q20" s="224"/>
      <c r="R20" s="224"/>
      <c r="S20" s="224"/>
      <c r="T20" s="224"/>
    </row>
    <row r="21" spans="1:20">
      <c r="L21" s="224"/>
      <c r="M21" s="224"/>
      <c r="N21" s="224"/>
      <c r="O21" s="224"/>
      <c r="P21" s="224"/>
      <c r="Q21" s="224"/>
      <c r="R21" s="224"/>
      <c r="S21" s="224"/>
      <c r="T21" s="224"/>
    </row>
    <row r="22" spans="1:20">
      <c r="B22" s="223"/>
      <c r="J22" s="15"/>
      <c r="L22" s="224"/>
      <c r="M22" s="224"/>
      <c r="N22" s="224"/>
      <c r="O22" s="224"/>
      <c r="P22" s="224"/>
      <c r="Q22" s="224"/>
      <c r="R22" s="224"/>
      <c r="S22" s="224"/>
      <c r="T22" s="224"/>
    </row>
    <row r="23" spans="1:20">
      <c r="B23" s="223"/>
      <c r="J23" s="15"/>
      <c r="L23" s="224"/>
      <c r="M23" s="224"/>
      <c r="N23" s="224"/>
      <c r="O23" s="224"/>
      <c r="P23" s="224"/>
      <c r="Q23" s="224"/>
      <c r="R23" s="224"/>
      <c r="S23" s="224"/>
      <c r="T23" s="224"/>
    </row>
    <row r="24" spans="1:20">
      <c r="B24" s="223"/>
      <c r="J24" s="15"/>
      <c r="L24" s="224"/>
      <c r="M24" s="224"/>
      <c r="N24" s="224"/>
      <c r="O24" s="224"/>
      <c r="P24" s="224"/>
      <c r="Q24" s="224"/>
      <c r="R24" s="224"/>
      <c r="S24" s="224"/>
      <c r="T24" s="224"/>
    </row>
    <row r="25" spans="1:20">
      <c r="B25" s="223"/>
      <c r="J25" s="15"/>
      <c r="L25" s="224"/>
      <c r="M25" s="224"/>
      <c r="N25" s="224"/>
      <c r="O25" s="224"/>
      <c r="P25" s="224"/>
      <c r="Q25" s="224"/>
      <c r="R25" s="224"/>
      <c r="S25" s="224"/>
      <c r="T25" s="224"/>
    </row>
    <row r="26" spans="1:20">
      <c r="B26" s="223"/>
      <c r="J26" s="15"/>
      <c r="L26" s="224"/>
      <c r="M26" s="224"/>
      <c r="N26" s="224"/>
      <c r="O26" s="224"/>
      <c r="P26" s="224"/>
      <c r="Q26" s="224"/>
      <c r="R26" s="224"/>
      <c r="S26" s="224"/>
      <c r="T26" s="224"/>
    </row>
    <row r="27" spans="1:20">
      <c r="B27" s="223"/>
      <c r="J27" s="15"/>
      <c r="L27" s="224"/>
      <c r="M27" s="224"/>
      <c r="N27" s="224"/>
      <c r="O27" s="224"/>
      <c r="P27" s="224"/>
      <c r="Q27" s="224"/>
      <c r="R27" s="224"/>
      <c r="S27" s="224"/>
      <c r="T27" s="224"/>
    </row>
    <row r="28" spans="1:20">
      <c r="B28" s="223"/>
      <c r="J28" s="15"/>
    </row>
    <row r="29" spans="1:20">
      <c r="B29" s="223"/>
      <c r="J29" s="15"/>
    </row>
    <row r="30" spans="1:20">
      <c r="B30" s="223"/>
      <c r="J30" s="15"/>
    </row>
    <row r="31" spans="1:20">
      <c r="B31" s="223"/>
      <c r="J31" s="15"/>
    </row>
    <row r="32" spans="1:20">
      <c r="B32" s="223"/>
    </row>
    <row r="33" spans="2:10">
      <c r="B33" s="222"/>
      <c r="C33" s="222"/>
      <c r="D33" s="222"/>
      <c r="E33" s="222"/>
      <c r="F33" s="222"/>
      <c r="G33" s="222"/>
      <c r="H33" s="222"/>
      <c r="I33" s="222"/>
      <c r="J33" s="222"/>
    </row>
    <row r="34" spans="2:10">
      <c r="B34" s="222"/>
      <c r="C34" s="222"/>
      <c r="D34" s="222"/>
      <c r="E34" s="222"/>
      <c r="F34" s="222"/>
      <c r="G34" s="222"/>
      <c r="H34" s="222"/>
      <c r="I34" s="222"/>
      <c r="J34" s="222"/>
    </row>
    <row r="35" spans="2:10">
      <c r="B35" s="222"/>
      <c r="C35" s="222"/>
      <c r="D35" s="222"/>
      <c r="E35" s="222"/>
      <c r="F35" s="222"/>
      <c r="G35" s="222"/>
      <c r="H35" s="222"/>
      <c r="I35" s="222"/>
      <c r="J35" s="222"/>
    </row>
    <row r="36" spans="2:10">
      <c r="B36" s="222"/>
      <c r="C36" s="222"/>
      <c r="D36" s="222"/>
      <c r="E36" s="222"/>
      <c r="F36" s="222"/>
      <c r="G36" s="222"/>
      <c r="H36" s="222"/>
      <c r="I36" s="222"/>
      <c r="J36" s="222"/>
    </row>
    <row r="37" spans="2:10">
      <c r="B37" s="222"/>
      <c r="C37" s="222"/>
      <c r="D37" s="222"/>
      <c r="E37" s="222"/>
      <c r="F37" s="222"/>
      <c r="G37" s="222"/>
      <c r="H37" s="222"/>
      <c r="I37" s="222"/>
      <c r="J37" s="222"/>
    </row>
    <row r="38" spans="2:10">
      <c r="B38" s="222"/>
      <c r="C38" s="222"/>
      <c r="D38" s="222"/>
      <c r="E38" s="222"/>
      <c r="F38" s="222"/>
      <c r="G38" s="222"/>
      <c r="H38" s="222"/>
      <c r="I38" s="222"/>
      <c r="J38" s="222"/>
    </row>
    <row r="39" spans="2:10">
      <c r="B39" s="222"/>
      <c r="C39" s="222"/>
      <c r="D39" s="222"/>
      <c r="E39" s="222"/>
      <c r="F39" s="222"/>
      <c r="G39" s="222"/>
      <c r="H39" s="222"/>
      <c r="I39" s="222"/>
      <c r="J39" s="222"/>
    </row>
    <row r="40" spans="2:10">
      <c r="B40" s="222"/>
      <c r="C40" s="222"/>
      <c r="D40" s="222"/>
      <c r="E40" s="222"/>
      <c r="F40" s="222"/>
      <c r="G40" s="222"/>
      <c r="H40" s="222"/>
      <c r="I40" s="222"/>
      <c r="J40" s="222"/>
    </row>
    <row r="41" spans="2:10">
      <c r="B41" s="222"/>
      <c r="C41" s="222"/>
      <c r="D41" s="222"/>
      <c r="E41" s="222"/>
      <c r="F41" s="222"/>
      <c r="G41" s="222"/>
      <c r="H41" s="222"/>
      <c r="I41" s="222"/>
      <c r="J41" s="222"/>
    </row>
    <row r="42" spans="2:10">
      <c r="B42" s="222"/>
      <c r="C42" s="222"/>
      <c r="D42" s="222"/>
      <c r="E42" s="222"/>
      <c r="F42" s="222"/>
      <c r="G42" s="222"/>
      <c r="H42" s="222"/>
      <c r="I42" s="222"/>
      <c r="J42" s="222"/>
    </row>
    <row r="43" spans="2:10">
      <c r="B43" s="221"/>
      <c r="C43" s="221"/>
      <c r="D43" s="221"/>
      <c r="E43" s="221"/>
      <c r="F43" s="221"/>
      <c r="G43" s="221"/>
      <c r="H43" s="221"/>
      <c r="I43" s="221"/>
      <c r="J43" s="221"/>
    </row>
    <row r="44" spans="2:10">
      <c r="B44" s="221"/>
      <c r="C44" s="221"/>
      <c r="D44" s="221"/>
      <c r="E44" s="221"/>
      <c r="F44" s="221"/>
      <c r="G44" s="221"/>
      <c r="H44" s="221"/>
      <c r="I44" s="221"/>
      <c r="J44" s="221"/>
    </row>
    <row r="45" spans="2:10">
      <c r="B45" s="221"/>
    </row>
    <row r="46" spans="2:10">
      <c r="B46" s="221"/>
    </row>
    <row r="47" spans="2:10">
      <c r="B47" s="221"/>
    </row>
    <row r="48" spans="2:10">
      <c r="B48" s="221"/>
    </row>
  </sheetData>
  <hyperlinks>
    <hyperlink ref="J1" location="inhalt!A1" display="Inhaltsverzeichnis" xr:uid="{203A5071-6194-480D-B6F8-26A08FA8D4FE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A563-086A-4BC6-924D-EE2ACC8CE341}">
  <sheetPr>
    <tabColor rgb="FF0070C0"/>
    <pageSetUpPr fitToPage="1"/>
  </sheetPr>
  <dimension ref="A1:T46"/>
  <sheetViews>
    <sheetView showZeros="0" zoomScaleNormal="100" workbookViewId="0">
      <selection activeCell="J1" sqref="J1"/>
    </sheetView>
  </sheetViews>
  <sheetFormatPr baseColWidth="10" defaultColWidth="11.3828125" defaultRowHeight="11.15"/>
  <cols>
    <col min="1" max="1" width="12.69140625" style="145" customWidth="1"/>
    <col min="2" max="10" width="12.69140625" style="202" customWidth="1"/>
    <col min="11" max="13" width="12.69140625" style="15" customWidth="1"/>
    <col min="14" max="16384" width="11.3828125" style="15"/>
  </cols>
  <sheetData>
    <row r="1" spans="1:12" s="12" customFormat="1" ht="15">
      <c r="A1" s="9" t="s">
        <v>8</v>
      </c>
      <c r="B1" s="215"/>
      <c r="C1" s="215"/>
      <c r="D1" s="215"/>
      <c r="E1" s="215"/>
      <c r="F1" s="215"/>
      <c r="G1" s="215"/>
      <c r="H1" s="215"/>
      <c r="I1" s="215"/>
      <c r="J1" s="23" t="s">
        <v>24</v>
      </c>
      <c r="K1" s="227"/>
      <c r="L1" s="116"/>
    </row>
    <row r="2" spans="1:12">
      <c r="L2" s="116"/>
    </row>
    <row r="3" spans="1:12" s="19" customFormat="1" ht="12.45">
      <c r="A3" s="117" t="s">
        <v>155</v>
      </c>
      <c r="B3" s="213"/>
      <c r="C3" s="213"/>
      <c r="D3" s="213"/>
      <c r="E3" s="212"/>
      <c r="F3" s="212"/>
      <c r="G3" s="212"/>
      <c r="H3" s="212"/>
      <c r="I3" s="212"/>
      <c r="J3" s="212"/>
    </row>
    <row r="4" spans="1:12" ht="12.45" thickBot="1">
      <c r="A4" s="119" t="s">
        <v>467</v>
      </c>
      <c r="B4" s="211"/>
      <c r="C4" s="211"/>
      <c r="D4" s="211"/>
      <c r="E4" s="211"/>
      <c r="F4" s="211"/>
      <c r="G4" s="211"/>
      <c r="H4" s="211"/>
      <c r="I4" s="211"/>
      <c r="J4" s="211"/>
    </row>
    <row r="5" spans="1:12" s="209" customFormat="1" ht="29.15" customHeight="1" thickTop="1">
      <c r="A5" s="210"/>
      <c r="B5" s="124" t="s">
        <v>454</v>
      </c>
      <c r="C5" s="124" t="s">
        <v>0</v>
      </c>
      <c r="D5" s="124" t="s">
        <v>452</v>
      </c>
      <c r="E5" s="124" t="s">
        <v>453</v>
      </c>
      <c r="F5" s="124" t="s">
        <v>417</v>
      </c>
      <c r="G5" s="124" t="s">
        <v>461</v>
      </c>
      <c r="H5" s="124" t="s">
        <v>66</v>
      </c>
      <c r="I5" s="124" t="s">
        <v>67</v>
      </c>
      <c r="J5" s="124" t="s">
        <v>68</v>
      </c>
    </row>
    <row r="6" spans="1:12" ht="13.5" customHeight="1">
      <c r="A6" s="153">
        <v>2014</v>
      </c>
      <c r="B6" s="226">
        <v>1397.3941177500001</v>
      </c>
      <c r="C6" s="226">
        <v>201.733</v>
      </c>
      <c r="D6" s="226">
        <v>12.029788230000001</v>
      </c>
      <c r="E6" s="226">
        <v>290.67895725</v>
      </c>
      <c r="F6" s="226">
        <v>128.50156000000001</v>
      </c>
      <c r="G6" s="226">
        <v>287.33160206000002</v>
      </c>
      <c r="H6" s="226">
        <v>39.878658309999999</v>
      </c>
      <c r="I6" s="226">
        <v>156.45570448000001</v>
      </c>
      <c r="J6" s="226">
        <v>29.097059039999998</v>
      </c>
    </row>
    <row r="7" spans="1:12" ht="13.5" customHeight="1">
      <c r="A7" s="140">
        <v>2015</v>
      </c>
      <c r="B7" s="225">
        <v>2049.8993552999991</v>
      </c>
      <c r="C7" s="225">
        <v>467.625</v>
      </c>
      <c r="D7" s="225">
        <v>2.9755279400000001</v>
      </c>
      <c r="E7" s="225">
        <v>631.25414280999996</v>
      </c>
      <c r="F7" s="225">
        <v>135.57660000000001</v>
      </c>
      <c r="G7" s="225">
        <v>336.07192717999999</v>
      </c>
      <c r="H7" s="225">
        <v>17.251323060000001</v>
      </c>
      <c r="I7" s="225">
        <v>146.91269837999999</v>
      </c>
      <c r="J7" s="225">
        <v>26.272668350000007</v>
      </c>
    </row>
    <row r="8" spans="1:12" ht="13.5" customHeight="1">
      <c r="A8" s="153">
        <v>2016</v>
      </c>
      <c r="B8" s="226">
        <v>2019.3325085699994</v>
      </c>
      <c r="C8" s="226">
        <v>459.41899999999998</v>
      </c>
      <c r="D8" s="226">
        <v>19.358836010000001</v>
      </c>
      <c r="E8" s="226">
        <v>363.44867927000001</v>
      </c>
      <c r="F8" s="226">
        <v>133.71142</v>
      </c>
      <c r="G8" s="226">
        <v>292.37540878999999</v>
      </c>
      <c r="H8" s="226">
        <v>50.98288325</v>
      </c>
      <c r="I8" s="226">
        <v>124.68943911999999</v>
      </c>
      <c r="J8" s="226">
        <v>52.815898800000006</v>
      </c>
    </row>
    <row r="9" spans="1:12" ht="13.5" customHeight="1">
      <c r="A9" s="140">
        <v>2017</v>
      </c>
      <c r="B9" s="225">
        <v>1651.1631480599992</v>
      </c>
      <c r="C9" s="225">
        <v>308.95699999999999</v>
      </c>
      <c r="D9" s="225">
        <v>9.3555872400000002</v>
      </c>
      <c r="E9" s="225">
        <v>274.52062889000007</v>
      </c>
      <c r="F9" s="225">
        <v>136.31513000000001</v>
      </c>
      <c r="G9" s="225">
        <v>321.96245008</v>
      </c>
      <c r="H9" s="225">
        <v>35.673116659999998</v>
      </c>
      <c r="I9" s="225">
        <v>147.68916431000002</v>
      </c>
      <c r="J9" s="225">
        <v>41.945638179999996</v>
      </c>
    </row>
    <row r="10" spans="1:12" ht="13.5" customHeight="1">
      <c r="A10" s="153">
        <v>2018</v>
      </c>
      <c r="B10" s="226">
        <v>1376.1393158499998</v>
      </c>
      <c r="C10" s="226">
        <v>203.23400000000001</v>
      </c>
      <c r="D10" s="226">
        <v>9.9627208399999994</v>
      </c>
      <c r="E10" s="226">
        <v>305.55606969000002</v>
      </c>
      <c r="F10" s="226">
        <v>138.30589000000001</v>
      </c>
      <c r="G10" s="226">
        <v>305.88638296000005</v>
      </c>
      <c r="H10" s="226">
        <v>23.278400690000002</v>
      </c>
      <c r="I10" s="226">
        <v>144.59017223999999</v>
      </c>
      <c r="J10" s="226">
        <v>58.151226370000003</v>
      </c>
    </row>
    <row r="11" spans="1:12" ht="13.5" customHeight="1">
      <c r="A11" s="140">
        <v>2019</v>
      </c>
      <c r="B11" s="225">
        <v>1729.2391363400002</v>
      </c>
      <c r="C11" s="225">
        <v>229.93</v>
      </c>
      <c r="D11" s="225">
        <v>13.75537321</v>
      </c>
      <c r="E11" s="225">
        <v>627.33571468000002</v>
      </c>
      <c r="F11" s="225">
        <v>141.22461999999999</v>
      </c>
      <c r="G11" s="225">
        <v>302.16576285000002</v>
      </c>
      <c r="H11" s="225">
        <v>42.669902990000004</v>
      </c>
      <c r="I11" s="225">
        <v>151.32988194000001</v>
      </c>
      <c r="J11" s="225">
        <v>47.194243199999995</v>
      </c>
    </row>
    <row r="12" spans="1:12" ht="13.5" customHeight="1">
      <c r="A12" s="125">
        <v>2020</v>
      </c>
      <c r="B12" s="226">
        <v>984.57803166999975</v>
      </c>
      <c r="C12" s="226">
        <v>93.296000000000006</v>
      </c>
      <c r="D12" s="226">
        <v>11.76822608</v>
      </c>
      <c r="E12" s="226">
        <v>154.88851176000003</v>
      </c>
      <c r="F12" s="226">
        <v>149.34226000000001</v>
      </c>
      <c r="G12" s="226">
        <v>328.60309035999995</v>
      </c>
      <c r="H12" s="226">
        <v>15.441912770000002</v>
      </c>
      <c r="I12" s="226">
        <v>85.469669200000013</v>
      </c>
      <c r="J12" s="226">
        <v>48.997097460000006</v>
      </c>
    </row>
    <row r="13" spans="1:12" ht="13.5" customHeight="1">
      <c r="A13" s="121">
        <v>2021</v>
      </c>
      <c r="B13" s="225">
        <v>1621.8076198000008</v>
      </c>
      <c r="C13" s="225">
        <v>389.43600000000004</v>
      </c>
      <c r="D13" s="225">
        <v>34.294020160000002</v>
      </c>
      <c r="E13" s="225">
        <v>266.50212457999993</v>
      </c>
      <c r="F13" s="225">
        <v>180.95721494</v>
      </c>
      <c r="G13" s="225">
        <v>416.61113602000006</v>
      </c>
      <c r="H13" s="225">
        <v>50.550539000000001</v>
      </c>
      <c r="I13" s="225">
        <v>131.08697285</v>
      </c>
      <c r="J13" s="225">
        <v>116.12625500999998</v>
      </c>
    </row>
    <row r="14" spans="1:12" ht="13.5" customHeight="1">
      <c r="A14" s="125">
        <v>2022</v>
      </c>
      <c r="B14" s="226">
        <v>1355.7489192100011</v>
      </c>
      <c r="C14" s="226">
        <v>332.35200000000003</v>
      </c>
      <c r="D14" s="226">
        <v>34.194422830000001</v>
      </c>
      <c r="E14" s="226">
        <v>-84.830852159999964</v>
      </c>
      <c r="F14" s="226">
        <v>189.13241000000002</v>
      </c>
      <c r="G14" s="226">
        <v>414.09811951</v>
      </c>
      <c r="H14" s="226">
        <v>-6.5029139999999996</v>
      </c>
      <c r="I14" s="226">
        <v>184.93432351999999</v>
      </c>
      <c r="J14" s="226">
        <v>94.090942900000002</v>
      </c>
    </row>
    <row r="15" spans="1:12" ht="13.5" customHeight="1">
      <c r="A15" s="121">
        <v>2023</v>
      </c>
      <c r="B15" s="225">
        <v>1331.8133226599996</v>
      </c>
      <c r="C15" s="225">
        <v>310.947</v>
      </c>
      <c r="D15" s="225">
        <v>21.433364819999998</v>
      </c>
      <c r="E15" s="225">
        <v>58.645232300000011</v>
      </c>
      <c r="F15" s="225">
        <v>163.25345000000002</v>
      </c>
      <c r="G15" s="225">
        <v>382.74276848999995</v>
      </c>
      <c r="H15" s="225">
        <v>17.893943</v>
      </c>
      <c r="I15" s="225">
        <v>180.86974667000007</v>
      </c>
      <c r="J15" s="225">
        <v>72.456894469999995</v>
      </c>
    </row>
    <row r="16" spans="1:12" ht="13.5" customHeight="1" thickBot="1">
      <c r="A16" s="147">
        <v>2024</v>
      </c>
      <c r="B16" s="206" t="s">
        <v>5</v>
      </c>
      <c r="C16" s="206" t="s">
        <v>5</v>
      </c>
      <c r="D16" s="206" t="s">
        <v>5</v>
      </c>
      <c r="E16" s="206" t="s">
        <v>5</v>
      </c>
      <c r="F16" s="206" t="s">
        <v>5</v>
      </c>
      <c r="G16" s="206" t="s">
        <v>5</v>
      </c>
      <c r="H16" s="206" t="s">
        <v>5</v>
      </c>
      <c r="I16" s="206" t="s">
        <v>5</v>
      </c>
      <c r="J16" s="206" t="s">
        <v>5</v>
      </c>
    </row>
    <row r="17" spans="1:20" s="135" customFormat="1" ht="11.6" thickTop="1">
      <c r="A17" s="121"/>
      <c r="B17" s="123"/>
      <c r="C17" s="123"/>
      <c r="D17" s="123"/>
      <c r="E17" s="123"/>
      <c r="F17" s="123"/>
      <c r="G17" s="123"/>
      <c r="H17" s="123"/>
      <c r="I17" s="123"/>
      <c r="J17" s="123"/>
      <c r="K17" s="15"/>
    </row>
    <row r="18" spans="1:20" s="135" customFormat="1" ht="10.3">
      <c r="A18" s="205" t="s">
        <v>460</v>
      </c>
      <c r="B18" s="123"/>
      <c r="C18" s="123"/>
      <c r="D18" s="123"/>
      <c r="E18" s="123"/>
      <c r="F18" s="123"/>
      <c r="G18" s="123"/>
      <c r="H18" s="123"/>
      <c r="I18" s="123"/>
    </row>
    <row r="19" spans="1:20" s="135" customFormat="1" ht="10.3">
      <c r="A19" s="205"/>
      <c r="B19" s="123"/>
      <c r="C19" s="123"/>
      <c r="D19" s="123"/>
      <c r="E19" s="123"/>
      <c r="F19" s="123"/>
      <c r="G19" s="123"/>
      <c r="H19" s="123"/>
      <c r="I19" s="123"/>
      <c r="L19" s="189"/>
      <c r="M19" s="189"/>
      <c r="N19" s="189"/>
      <c r="O19" s="189"/>
      <c r="P19" s="189"/>
      <c r="Q19" s="189"/>
      <c r="R19" s="189"/>
      <c r="S19" s="189"/>
      <c r="T19" s="189"/>
    </row>
    <row r="20" spans="1:20" s="233" customFormat="1" ht="10.3">
      <c r="A20" s="193" t="s">
        <v>468</v>
      </c>
      <c r="B20" s="192"/>
      <c r="C20" s="192"/>
      <c r="D20" s="192"/>
      <c r="E20" s="234"/>
      <c r="F20" s="234"/>
      <c r="G20" s="234"/>
      <c r="H20" s="234"/>
      <c r="I20" s="234"/>
      <c r="J20" s="234"/>
      <c r="L20" s="189"/>
      <c r="M20" s="189"/>
      <c r="N20" s="189"/>
      <c r="O20" s="189"/>
      <c r="P20" s="189"/>
      <c r="Q20" s="189"/>
      <c r="R20" s="189"/>
      <c r="S20" s="189"/>
      <c r="T20" s="189"/>
    </row>
    <row r="21" spans="1:20">
      <c r="H21" s="15"/>
      <c r="I21" s="15"/>
      <c r="J21" s="15"/>
      <c r="L21" s="189"/>
      <c r="M21" s="189"/>
      <c r="N21" s="189"/>
      <c r="O21" s="189"/>
      <c r="P21" s="189"/>
      <c r="Q21" s="189"/>
      <c r="R21" s="189"/>
      <c r="S21" s="189"/>
      <c r="T21" s="189"/>
    </row>
    <row r="22" spans="1:20">
      <c r="B22" s="232"/>
      <c r="C22" s="230"/>
      <c r="D22" s="230"/>
      <c r="E22" s="229"/>
      <c r="F22" s="229"/>
      <c r="J22" s="15"/>
      <c r="L22" s="189"/>
      <c r="M22" s="189"/>
      <c r="N22" s="189"/>
      <c r="O22" s="189"/>
      <c r="P22" s="189"/>
      <c r="Q22" s="189"/>
      <c r="R22" s="189"/>
      <c r="S22" s="189"/>
      <c r="T22" s="189"/>
    </row>
    <row r="23" spans="1:20" ht="12">
      <c r="B23" s="231"/>
      <c r="C23" s="230"/>
      <c r="D23" s="230"/>
      <c r="E23" s="229"/>
      <c r="F23" s="229"/>
      <c r="J23" s="187"/>
      <c r="K23" s="187"/>
      <c r="L23" s="189"/>
      <c r="M23" s="189"/>
      <c r="N23" s="189"/>
      <c r="O23" s="189"/>
      <c r="P23" s="189"/>
      <c r="Q23" s="189"/>
      <c r="R23" s="189"/>
      <c r="S23" s="189"/>
      <c r="T23" s="189"/>
    </row>
    <row r="24" spans="1:20" ht="12">
      <c r="B24" s="231"/>
      <c r="C24" s="230"/>
      <c r="D24" s="230"/>
      <c r="E24" s="229"/>
      <c r="F24" s="229"/>
      <c r="J24" s="187"/>
      <c r="K24" s="187"/>
      <c r="L24" s="189"/>
      <c r="M24" s="189"/>
      <c r="N24" s="189"/>
      <c r="O24" s="189"/>
      <c r="P24" s="189"/>
      <c r="Q24" s="189"/>
      <c r="R24" s="189"/>
      <c r="S24" s="189"/>
      <c r="T24" s="189"/>
    </row>
    <row r="25" spans="1:20" ht="12">
      <c r="B25" s="231"/>
      <c r="C25" s="230"/>
      <c r="D25" s="230"/>
      <c r="E25" s="229"/>
      <c r="F25" s="229"/>
      <c r="J25" s="187"/>
      <c r="K25" s="187"/>
      <c r="L25" s="189"/>
      <c r="M25" s="189"/>
      <c r="N25" s="189"/>
      <c r="O25" s="189"/>
      <c r="P25" s="189"/>
      <c r="Q25" s="189"/>
      <c r="R25" s="189"/>
      <c r="S25" s="189"/>
      <c r="T25" s="189"/>
    </row>
    <row r="26" spans="1:20" ht="12">
      <c r="B26" s="231"/>
      <c r="C26" s="230"/>
      <c r="D26" s="230"/>
      <c r="E26" s="229"/>
      <c r="F26" s="229"/>
      <c r="J26" s="187"/>
      <c r="K26" s="187"/>
      <c r="L26" s="189"/>
      <c r="M26" s="189"/>
      <c r="N26" s="189"/>
      <c r="O26" s="189"/>
      <c r="P26" s="189"/>
      <c r="Q26" s="189"/>
      <c r="R26" s="189"/>
      <c r="S26" s="189"/>
      <c r="T26" s="189"/>
    </row>
    <row r="27" spans="1:20" ht="12">
      <c r="B27" s="231"/>
      <c r="C27" s="230"/>
      <c r="D27" s="230"/>
      <c r="E27" s="229"/>
      <c r="F27" s="229"/>
      <c r="J27" s="187"/>
      <c r="K27" s="187"/>
      <c r="L27" s="189"/>
      <c r="M27" s="189"/>
      <c r="N27" s="189"/>
      <c r="O27" s="189"/>
      <c r="P27" s="189"/>
      <c r="Q27" s="189"/>
      <c r="R27" s="189"/>
      <c r="S27" s="189"/>
      <c r="T27" s="189"/>
    </row>
    <row r="28" spans="1:20">
      <c r="B28" s="232"/>
      <c r="C28" s="230"/>
      <c r="D28" s="230"/>
      <c r="E28" s="229"/>
      <c r="F28" s="229"/>
      <c r="J28" s="187"/>
      <c r="K28" s="187"/>
      <c r="L28" s="189"/>
      <c r="M28" s="189"/>
      <c r="N28" s="189"/>
      <c r="O28" s="189"/>
      <c r="P28" s="189"/>
      <c r="Q28" s="189"/>
      <c r="R28" s="189"/>
      <c r="S28" s="189"/>
      <c r="T28" s="189"/>
    </row>
    <row r="29" spans="1:20" ht="12">
      <c r="B29" s="231"/>
      <c r="C29" s="230"/>
      <c r="D29" s="230"/>
      <c r="E29" s="229"/>
      <c r="F29" s="229"/>
      <c r="J29" s="187"/>
      <c r="K29" s="187"/>
      <c r="L29" s="189"/>
      <c r="M29" s="189"/>
      <c r="N29" s="189"/>
      <c r="O29" s="189"/>
      <c r="P29" s="189"/>
      <c r="Q29" s="189"/>
      <c r="R29" s="189"/>
      <c r="S29" s="189"/>
    </row>
    <row r="30" spans="1:20" ht="12">
      <c r="B30" s="231"/>
      <c r="C30" s="230"/>
      <c r="D30" s="230"/>
      <c r="E30" s="229"/>
      <c r="F30" s="229"/>
      <c r="J30" s="187"/>
      <c r="K30" s="187"/>
    </row>
    <row r="31" spans="1:20" ht="12">
      <c r="B31" s="231"/>
      <c r="C31" s="230"/>
      <c r="D31" s="230"/>
      <c r="E31" s="229"/>
      <c r="F31" s="229"/>
      <c r="J31" s="187"/>
      <c r="K31" s="187"/>
    </row>
    <row r="32" spans="1:20" ht="12">
      <c r="B32" s="228"/>
      <c r="C32" s="223"/>
      <c r="D32" s="223"/>
      <c r="E32" s="223"/>
      <c r="F32" s="223"/>
      <c r="H32" s="223"/>
      <c r="I32" s="223"/>
      <c r="J32" s="223"/>
      <c r="K32" s="187"/>
      <c r="L32" s="187"/>
      <c r="M32" s="187"/>
      <c r="N32" s="187"/>
    </row>
    <row r="33" spans="2:13"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</row>
    <row r="34" spans="2:13">
      <c r="B34" s="222"/>
      <c r="C34" s="222"/>
      <c r="D34" s="222"/>
      <c r="E34" s="222"/>
      <c r="F34" s="222"/>
      <c r="G34" s="222"/>
      <c r="H34" s="222"/>
      <c r="I34" s="222"/>
      <c r="J34" s="222"/>
      <c r="K34" s="222"/>
    </row>
    <row r="35" spans="2:13"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2:13">
      <c r="B36" s="222"/>
      <c r="C36" s="222"/>
      <c r="D36" s="222"/>
      <c r="E36" s="222"/>
      <c r="F36" s="222"/>
      <c r="G36" s="222"/>
      <c r="H36" s="222"/>
      <c r="I36" s="222"/>
      <c r="J36" s="222"/>
      <c r="K36" s="222"/>
    </row>
    <row r="37" spans="2:13">
      <c r="B37" s="222"/>
      <c r="C37" s="222"/>
      <c r="D37" s="222"/>
      <c r="E37" s="222"/>
      <c r="F37" s="222"/>
      <c r="G37" s="222"/>
      <c r="H37" s="222"/>
      <c r="I37" s="222"/>
      <c r="J37" s="222"/>
      <c r="K37" s="222"/>
    </row>
    <row r="38" spans="2:13">
      <c r="B38" s="222"/>
      <c r="C38" s="222"/>
      <c r="D38" s="222"/>
      <c r="E38" s="222"/>
      <c r="F38" s="222"/>
      <c r="G38" s="222"/>
      <c r="H38" s="222"/>
      <c r="I38" s="222"/>
      <c r="J38" s="222"/>
      <c r="K38" s="222"/>
    </row>
    <row r="39" spans="2:13">
      <c r="B39" s="222"/>
      <c r="C39" s="222"/>
      <c r="D39" s="222"/>
      <c r="E39" s="222"/>
      <c r="F39" s="222"/>
      <c r="G39" s="222"/>
      <c r="H39" s="222"/>
      <c r="I39" s="222"/>
      <c r="J39" s="222"/>
      <c r="K39" s="222"/>
    </row>
    <row r="40" spans="2:13">
      <c r="B40" s="222"/>
      <c r="C40" s="222"/>
      <c r="D40" s="222"/>
      <c r="E40" s="222"/>
      <c r="F40" s="222"/>
      <c r="G40" s="222"/>
      <c r="H40" s="222"/>
      <c r="I40" s="222"/>
      <c r="J40" s="222"/>
      <c r="K40" s="222"/>
    </row>
    <row r="41" spans="2:13">
      <c r="B41" s="222"/>
      <c r="C41" s="222"/>
      <c r="D41" s="222"/>
      <c r="E41" s="222"/>
      <c r="F41" s="222"/>
      <c r="G41" s="222"/>
      <c r="H41" s="222"/>
      <c r="I41" s="222"/>
      <c r="J41" s="222"/>
      <c r="K41" s="222"/>
    </row>
    <row r="42" spans="2:13">
      <c r="B42" s="222"/>
      <c r="C42" s="222"/>
      <c r="D42" s="222"/>
      <c r="E42" s="222"/>
      <c r="F42" s="222"/>
      <c r="G42" s="222"/>
      <c r="H42" s="222"/>
      <c r="I42" s="222"/>
      <c r="J42" s="222"/>
      <c r="K42" s="222"/>
    </row>
    <row r="43" spans="2:13">
      <c r="B43" s="222"/>
      <c r="C43" s="222"/>
      <c r="D43" s="222"/>
      <c r="E43" s="222"/>
      <c r="F43" s="222"/>
      <c r="G43" s="222"/>
      <c r="H43" s="222"/>
      <c r="I43" s="222"/>
      <c r="J43" s="222"/>
      <c r="K43" s="222"/>
    </row>
    <row r="44" spans="2:13">
      <c r="B44" s="222"/>
      <c r="C44" s="222"/>
      <c r="D44" s="222"/>
      <c r="E44" s="222"/>
      <c r="F44" s="222"/>
      <c r="G44" s="222"/>
      <c r="H44" s="222"/>
      <c r="I44" s="222"/>
      <c r="J44" s="222"/>
      <c r="K44" s="222"/>
    </row>
    <row r="45" spans="2:13">
      <c r="B45" s="222"/>
      <c r="C45" s="222"/>
      <c r="D45" s="222"/>
      <c r="E45" s="222"/>
      <c r="F45" s="222"/>
      <c r="G45" s="222"/>
      <c r="H45" s="222"/>
      <c r="I45" s="222"/>
      <c r="J45" s="222"/>
      <c r="K45" s="222"/>
    </row>
    <row r="46" spans="2:13">
      <c r="B46" s="222"/>
      <c r="C46" s="222"/>
      <c r="D46" s="222"/>
      <c r="E46" s="222"/>
      <c r="F46" s="222"/>
      <c r="G46" s="222"/>
      <c r="H46" s="222"/>
      <c r="I46" s="222"/>
      <c r="J46" s="222"/>
      <c r="K46" s="222"/>
    </row>
  </sheetData>
  <hyperlinks>
    <hyperlink ref="J1" location="inhalt!A1" display="Inhaltsverzeichnis" xr:uid="{9BA6E18E-DA79-4AF8-A684-F783E4AF29D6}"/>
  </hyperlinks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78</vt:i4>
      </vt:variant>
      <vt:variant>
        <vt:lpstr>Benannte Bereiche</vt:lpstr>
      </vt:variant>
      <vt:variant>
        <vt:i4>5</vt:i4>
      </vt:variant>
    </vt:vector>
  </HeadingPairs>
  <TitlesOfParts>
    <vt:vector size="83" baseType="lpstr">
      <vt:lpstr>inhalt</vt:lpstr>
      <vt:lpstr>IR</vt:lpstr>
      <vt:lpstr>IR1</vt:lpstr>
      <vt:lpstr>IR2</vt:lpstr>
      <vt:lpstr>IR3</vt:lpstr>
      <vt:lpstr>IR4</vt:lpstr>
      <vt:lpstr>IR5</vt:lpstr>
      <vt:lpstr>IR6</vt:lpstr>
      <vt:lpstr>IR7</vt:lpstr>
      <vt:lpstr>IR8</vt:lpstr>
      <vt:lpstr>IR9</vt:lpstr>
      <vt:lpstr>AW</vt:lpstr>
      <vt:lpstr>AW1</vt:lpstr>
      <vt:lpstr>AW2</vt:lpstr>
      <vt:lpstr>AW3</vt:lpstr>
      <vt:lpstr>AW4</vt:lpstr>
      <vt:lpstr>AW5</vt:lpstr>
      <vt:lpstr>AW6</vt:lpstr>
      <vt:lpstr>AW7</vt:lpstr>
      <vt:lpstr>AW8</vt:lpstr>
      <vt:lpstr>AW9</vt:lpstr>
      <vt:lpstr>AW10</vt:lpstr>
      <vt:lpstr>AW11</vt:lpstr>
      <vt:lpstr>AW12</vt:lpstr>
      <vt:lpstr>AW13</vt:lpstr>
      <vt:lpstr>AW14</vt:lpstr>
      <vt:lpstr>AW15</vt:lpstr>
      <vt:lpstr>AW16</vt:lpstr>
      <vt:lpstr>AW17</vt:lpstr>
      <vt:lpstr>AW18</vt:lpstr>
      <vt:lpstr>AW19</vt:lpstr>
      <vt:lpstr>AW20</vt:lpstr>
      <vt:lpstr>AW21</vt:lpstr>
      <vt:lpstr>AW22</vt:lpstr>
      <vt:lpstr>AW23</vt:lpstr>
      <vt:lpstr>AW24</vt:lpstr>
      <vt:lpstr>AW25</vt:lpstr>
      <vt:lpstr>AW26</vt:lpstr>
      <vt:lpstr>AW27</vt:lpstr>
      <vt:lpstr>AW28</vt:lpstr>
      <vt:lpstr>AW29</vt:lpstr>
      <vt:lpstr>AW30</vt:lpstr>
      <vt:lpstr>AW31</vt:lpstr>
      <vt:lpstr>AW32</vt:lpstr>
      <vt:lpstr>AW33</vt:lpstr>
      <vt:lpstr>AW34</vt:lpstr>
      <vt:lpstr>AW35</vt:lpstr>
      <vt:lpstr>AW36</vt:lpstr>
      <vt:lpstr>AW37</vt:lpstr>
      <vt:lpstr>AW38</vt:lpstr>
      <vt:lpstr>AW39</vt:lpstr>
      <vt:lpstr>AW40</vt:lpstr>
      <vt:lpstr>AW41</vt:lpstr>
      <vt:lpstr>AW42</vt:lpstr>
      <vt:lpstr>AW43</vt:lpstr>
      <vt:lpstr>AW44</vt:lpstr>
      <vt:lpstr>AW45</vt:lpstr>
      <vt:lpstr>AW46</vt:lpstr>
      <vt:lpstr>AW47</vt:lpstr>
      <vt:lpstr>AW48</vt:lpstr>
      <vt:lpstr>AW49</vt:lpstr>
      <vt:lpstr>AW50</vt:lpstr>
      <vt:lpstr>AW51</vt:lpstr>
      <vt:lpstr>AW52</vt:lpstr>
      <vt:lpstr>SI</vt:lpstr>
      <vt:lpstr>SI1</vt:lpstr>
      <vt:lpstr>SI2</vt:lpstr>
      <vt:lpstr>SI3</vt:lpstr>
      <vt:lpstr>SI4</vt:lpstr>
      <vt:lpstr>SI5</vt:lpstr>
      <vt:lpstr>SI6</vt:lpstr>
      <vt:lpstr>SI7</vt:lpstr>
      <vt:lpstr>SI8</vt:lpstr>
      <vt:lpstr>MF</vt:lpstr>
      <vt:lpstr>MF1 </vt:lpstr>
      <vt:lpstr>MF2 </vt:lpstr>
      <vt:lpstr>MF3</vt:lpstr>
      <vt:lpstr>MF4 </vt:lpstr>
      <vt:lpstr>inhalt!Druckbereich</vt:lpstr>
      <vt:lpstr>'IR5'!Druckbereich</vt:lpstr>
      <vt:lpstr>inhalt!Drucktitel</vt:lpstr>
      <vt:lpstr>'SI1'!Drucktitel</vt:lpstr>
      <vt:lpstr>'SI5'!Drucktitel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Langer</dc:creator>
  <cp:lastModifiedBy>Andreas Knapp</cp:lastModifiedBy>
  <cp:lastPrinted>2025-01-24T15:00:40Z</cp:lastPrinted>
  <dcterms:created xsi:type="dcterms:W3CDTF">2019-12-04T11:22:04Z</dcterms:created>
  <dcterms:modified xsi:type="dcterms:W3CDTF">2025-02-28T09:02:49Z</dcterms:modified>
</cp:coreProperties>
</file>