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TATISTIK\Publications\Homepage Forecast\Forecast_2020_Spring_17-Mar\"/>
    </mc:Choice>
  </mc:AlternateContent>
  <bookViews>
    <workbookView xWindow="-120" yWindow="-120" windowWidth="29040" windowHeight="15840"/>
  </bookViews>
  <sheets>
    <sheet name="realistic severe scenario" sheetId="5" r:id="rId1"/>
    <sheet name="scenarios with corona" sheetId="4" r:id="rId2"/>
    <sheet name="baseline without corona" sheetId="1" r:id="rId3"/>
  </sheets>
  <definedNames>
    <definedName name="_Key1" localSheetId="2" hidden="1">#REF!</definedName>
    <definedName name="_Key1" localSheetId="0" hidden="1">#REF!</definedName>
    <definedName name="_Key1" localSheetId="1" hidden="1">#REF!</definedName>
    <definedName name="_Order1" hidden="1">255</definedName>
    <definedName name="_Sort" localSheetId="2" hidden="1">#REF!</definedName>
    <definedName name="_Sort" localSheetId="0" hidden="1">#REF!</definedName>
    <definedName name="_Sort" localSheetId="1" hidden="1">#REF!</definedName>
  </definedNames>
  <calcPr calcId="145621"/>
</workbook>
</file>

<file path=xl/sharedStrings.xml><?xml version="1.0" encoding="utf-8"?>
<sst xmlns="http://schemas.openxmlformats.org/spreadsheetml/2006/main" count="205" uniqueCount="95">
  <si>
    <t xml:space="preserve">  GDP</t>
  </si>
  <si>
    <t xml:space="preserve">  Consumer prices</t>
  </si>
  <si>
    <t xml:space="preserve">   Unemployment (LFS)</t>
  </si>
  <si>
    <t>Current account</t>
  </si>
  <si>
    <t xml:space="preserve">  real change in % against prev. year</t>
  </si>
  <si>
    <t>average change in % against prev. year</t>
  </si>
  <si>
    <t xml:space="preserve">   rate in %, annual average</t>
  </si>
  <si>
    <t>in % of GDP</t>
  </si>
  <si>
    <t xml:space="preserve"> </t>
  </si>
  <si>
    <t xml:space="preserve"> Forecast</t>
  </si>
  <si>
    <t>BG</t>
  </si>
  <si>
    <t>Bulgaria</t>
  </si>
  <si>
    <t>CZ</t>
  </si>
  <si>
    <t>Czech Republic</t>
  </si>
  <si>
    <t>EE</t>
  </si>
  <si>
    <t xml:space="preserve">Estonia </t>
  </si>
  <si>
    <t>HR</t>
  </si>
  <si>
    <r>
      <t>Croatia</t>
    </r>
    <r>
      <rPr>
        <vertAlign val="superscript"/>
        <sz val="8"/>
        <rFont val="Arial"/>
        <family val="2"/>
      </rPr>
      <t xml:space="preserve"> </t>
    </r>
  </si>
  <si>
    <t>HU</t>
  </si>
  <si>
    <t>Hungary</t>
  </si>
  <si>
    <t>LT</t>
  </si>
  <si>
    <t xml:space="preserve">Lithuania </t>
  </si>
  <si>
    <t>LV</t>
  </si>
  <si>
    <t xml:space="preserve">Latvia </t>
  </si>
  <si>
    <t>PL</t>
  </si>
  <si>
    <t>Poland</t>
  </si>
  <si>
    <t>RO</t>
  </si>
  <si>
    <t>Romania</t>
  </si>
  <si>
    <t>SI</t>
  </si>
  <si>
    <t>Slovenia</t>
  </si>
  <si>
    <t>SK</t>
  </si>
  <si>
    <t>Slovakia</t>
  </si>
  <si>
    <r>
      <t xml:space="preserve">EU-CEE11 </t>
    </r>
    <r>
      <rPr>
        <i/>
        <vertAlign val="superscript"/>
        <sz val="8"/>
        <rFont val="Arial"/>
        <family val="2"/>
      </rPr>
      <t>1)2)</t>
    </r>
  </si>
  <si>
    <r>
      <t>EA19</t>
    </r>
    <r>
      <rPr>
        <i/>
        <vertAlign val="superscript"/>
        <sz val="8"/>
        <rFont val="Arial"/>
        <family val="2"/>
      </rPr>
      <t xml:space="preserve"> 3)</t>
    </r>
  </si>
  <si>
    <r>
      <t>EU28</t>
    </r>
    <r>
      <rPr>
        <i/>
        <vertAlign val="superscript"/>
        <sz val="8"/>
        <rFont val="Arial"/>
        <family val="2"/>
      </rPr>
      <t xml:space="preserve"> 3)</t>
    </r>
  </si>
  <si>
    <t>AL</t>
  </si>
  <si>
    <r>
      <t>Albania</t>
    </r>
    <r>
      <rPr>
        <vertAlign val="superscript"/>
        <sz val="8"/>
        <rFont val="Arial"/>
        <family val="2"/>
      </rPr>
      <t xml:space="preserve"> </t>
    </r>
  </si>
  <si>
    <t>BA</t>
  </si>
  <si>
    <t>Bosnia and Herzegovina</t>
  </si>
  <si>
    <t>ME</t>
  </si>
  <si>
    <t>Montenegro</t>
  </si>
  <si>
    <t>MK</t>
  </si>
  <si>
    <t>North Macedonia</t>
  </si>
  <si>
    <t>RS</t>
  </si>
  <si>
    <t>Serbia</t>
  </si>
  <si>
    <t>XK</t>
  </si>
  <si>
    <t>Kosovo</t>
  </si>
  <si>
    <r>
      <t xml:space="preserve">WB6 </t>
    </r>
    <r>
      <rPr>
        <i/>
        <vertAlign val="superscript"/>
        <sz val="8"/>
        <rFont val="Arial"/>
        <family val="2"/>
      </rPr>
      <t>1)2)</t>
    </r>
  </si>
  <si>
    <t>TR</t>
  </si>
  <si>
    <t>Turkey</t>
  </si>
  <si>
    <t>BY</t>
  </si>
  <si>
    <t>Belarus</t>
  </si>
  <si>
    <t>KZ</t>
  </si>
  <si>
    <t>Kazakhstan</t>
  </si>
  <si>
    <t>MD</t>
  </si>
  <si>
    <t>Moldova</t>
  </si>
  <si>
    <t>RU</t>
  </si>
  <si>
    <t>Russia</t>
  </si>
  <si>
    <t>UA</t>
  </si>
  <si>
    <t>Ukraine</t>
  </si>
  <si>
    <r>
      <t>CIS4+UA</t>
    </r>
    <r>
      <rPr>
        <i/>
        <vertAlign val="superscript"/>
        <sz val="8"/>
        <rFont val="Arial"/>
        <family val="2"/>
      </rPr>
      <t xml:space="preserve"> 1)2)</t>
    </r>
  </si>
  <si>
    <r>
      <t>V4</t>
    </r>
    <r>
      <rPr>
        <i/>
        <vertAlign val="superscript"/>
        <sz val="8"/>
        <rFont val="Arial"/>
        <family val="2"/>
      </rPr>
      <t xml:space="preserve"> 1)2)</t>
    </r>
  </si>
  <si>
    <r>
      <t xml:space="preserve">BALT3 </t>
    </r>
    <r>
      <rPr>
        <i/>
        <vertAlign val="superscript"/>
        <sz val="8"/>
        <rFont val="Arial"/>
        <family val="2"/>
      </rPr>
      <t>1)2)</t>
    </r>
  </si>
  <si>
    <r>
      <t xml:space="preserve">SEE9 </t>
    </r>
    <r>
      <rPr>
        <i/>
        <vertAlign val="superscript"/>
        <sz val="8"/>
        <rFont val="Arial"/>
        <family val="2"/>
      </rPr>
      <t>1)2)</t>
    </r>
  </si>
  <si>
    <r>
      <t>CIS3+UA</t>
    </r>
    <r>
      <rPr>
        <i/>
        <vertAlign val="superscript"/>
        <sz val="8"/>
        <rFont val="Arial"/>
        <family val="2"/>
      </rPr>
      <t xml:space="preserve"> 1)2)</t>
    </r>
  </si>
  <si>
    <r>
      <t xml:space="preserve">non-EU12 </t>
    </r>
    <r>
      <rPr>
        <i/>
        <vertAlign val="superscript"/>
        <sz val="8"/>
        <rFont val="Arial"/>
        <family val="2"/>
      </rPr>
      <t>1)2)</t>
    </r>
  </si>
  <si>
    <r>
      <t xml:space="preserve">CESEE23 </t>
    </r>
    <r>
      <rPr>
        <i/>
        <vertAlign val="superscript"/>
        <sz val="8"/>
        <rFont val="Arial"/>
        <family val="2"/>
      </rPr>
      <t>1)2)</t>
    </r>
  </si>
  <si>
    <t>1) wiiw estimates. - 2) Current account data include transactions within the region (sum over individual countries). - 3) Forecasts estimated by wiiw.</t>
  </si>
  <si>
    <t>More information:</t>
  </si>
  <si>
    <t>Related publication:</t>
  </si>
  <si>
    <t>Country expertise:</t>
  </si>
  <si>
    <t>Key indicators by country</t>
  </si>
  <si>
    <t>wiiw Databases:</t>
  </si>
  <si>
    <t>wiiw Annual Database</t>
  </si>
  <si>
    <t>Press note, 17 March 2020</t>
  </si>
  <si>
    <t>wiiw Forecast Report, Spring 2020</t>
  </si>
  <si>
    <t>as of end February 2020</t>
  </si>
  <si>
    <t xml:space="preserve">wiiw scenarios: Economic Impact of the Coronavirus </t>
  </si>
  <si>
    <t>on Central, East and Southeast Europe</t>
  </si>
  <si>
    <t>Real GDP growth, %, 2020</t>
  </si>
  <si>
    <t>p.p. change from pre-coronavirus forecasts</t>
  </si>
  <si>
    <t>Pre-coronavirus forecast</t>
  </si>
  <si>
    <t>Mild</t>
  </si>
  <si>
    <t>Medium</t>
  </si>
  <si>
    <t>Severe</t>
  </si>
  <si>
    <r>
      <t xml:space="preserve">EU-CEE11 </t>
    </r>
    <r>
      <rPr>
        <i/>
        <vertAlign val="superscript"/>
        <sz val="8"/>
        <rFont val="Arial"/>
        <family val="2"/>
      </rPr>
      <t>1)</t>
    </r>
  </si>
  <si>
    <r>
      <t xml:space="preserve">WB6 </t>
    </r>
    <r>
      <rPr>
        <i/>
        <vertAlign val="superscript"/>
        <sz val="8"/>
        <rFont val="Arial"/>
        <family val="2"/>
      </rPr>
      <t>1)</t>
    </r>
  </si>
  <si>
    <r>
      <t>CIS4+UA</t>
    </r>
    <r>
      <rPr>
        <i/>
        <vertAlign val="superscript"/>
        <sz val="8"/>
        <rFont val="Arial"/>
        <family val="2"/>
      </rPr>
      <t xml:space="preserve"> 1)</t>
    </r>
  </si>
  <si>
    <t>1) wiiw estimates.</t>
  </si>
  <si>
    <t>as of 17 March 2020</t>
  </si>
  <si>
    <t>Realistic severe scenario</t>
  </si>
  <si>
    <r>
      <t>Source:</t>
    </r>
    <r>
      <rPr>
        <sz val="8"/>
        <rFont val="Arial"/>
        <family val="2"/>
      </rPr>
      <t xml:space="preserve"> wiiw, Eurostat. Forecasts by wiiw (February 2020).</t>
    </r>
  </si>
  <si>
    <t>OVERVIEW 2018-2019 AND OUTLOOK 2020-2022 - without impact of coronavirus</t>
  </si>
  <si>
    <r>
      <t>Source:</t>
    </r>
    <r>
      <rPr>
        <sz val="8"/>
        <rFont val="Arial"/>
        <family val="2"/>
      </rPr>
      <t xml:space="preserve"> Forecasts by wiiw, 17 March 2020.</t>
    </r>
  </si>
  <si>
    <t>Pre-coronavirus 
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</si>
</sst>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i/>
      <vertAlign val="superscript"/>
      <sz val="8"/>
      <name val="Arial"/>
      <family val="2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i/>
      <strike/>
      <sz val="8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theme="5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dotted">
        <color theme="8"/>
      </bottom>
      <diagonal/>
    </border>
    <border>
      <left/>
      <right/>
      <top style="dotted">
        <color theme="8"/>
      </top>
      <bottom style="dotted">
        <color theme="8"/>
      </bottom>
      <diagonal/>
    </border>
    <border>
      <left/>
      <right/>
      <top style="dotted">
        <color theme="8"/>
      </top>
      <bottom style="thin">
        <color theme="8"/>
      </bottom>
      <diagonal/>
    </border>
    <border>
      <left/>
      <right/>
      <top style="dotted">
        <color theme="8"/>
      </top>
      <bottom/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19" fillId="0" borderId="0"/>
  </cellStyleXfs>
  <cellXfs count="119">
    <xf numFmtId="0" fontId="0" fillId="0" borderId="0" xfId="0"/>
    <xf numFmtId="0" fontId="2" fillId="0" borderId="0" xfId="3" applyFont="1"/>
    <xf numFmtId="0" fontId="3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0" fontId="5" fillId="0" borderId="0" xfId="3" applyFont="1" applyAlignment="1">
      <alignment horizontal="centerContinuous"/>
    </xf>
    <xf numFmtId="0" fontId="2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6" fillId="0" borderId="0" xfId="3" applyFont="1"/>
    <xf numFmtId="0" fontId="7" fillId="0" borderId="0" xfId="3" applyFont="1" applyAlignment="1">
      <alignment horizontal="centerContinuous"/>
    </xf>
    <xf numFmtId="0" fontId="7" fillId="0" borderId="0" xfId="3" applyFont="1"/>
    <xf numFmtId="0" fontId="8" fillId="0" borderId="0" xfId="3" applyFont="1"/>
    <xf numFmtId="0" fontId="6" fillId="0" borderId="1" xfId="3" applyFont="1" applyBorder="1"/>
    <xf numFmtId="0" fontId="9" fillId="0" borderId="1" xfId="3" applyFont="1" applyBorder="1" applyAlignment="1">
      <alignment horizontal="centerContinuous"/>
    </xf>
    <xf numFmtId="0" fontId="9" fillId="0" borderId="1" xfId="3" applyFont="1" applyBorder="1"/>
    <xf numFmtId="0" fontId="3" fillId="0" borderId="1" xfId="3" applyFont="1" applyBorder="1"/>
    <xf numFmtId="0" fontId="2" fillId="0" borderId="1" xfId="3" applyFont="1" applyBorder="1"/>
    <xf numFmtId="0" fontId="16" fillId="2" borderId="0" xfId="3" applyFont="1" applyFill="1" applyAlignment="1">
      <alignment horizontal="centerContinuous"/>
    </xf>
    <xf numFmtId="0" fontId="16" fillId="3" borderId="0" xfId="3" applyFont="1" applyFill="1" applyAlignment="1">
      <alignment horizontal="centerContinuous"/>
    </xf>
    <xf numFmtId="0" fontId="6" fillId="0" borderId="0" xfId="3" applyFont="1" applyAlignment="1">
      <alignment horizontal="centerContinuous"/>
    </xf>
    <xf numFmtId="0" fontId="2" fillId="0" borderId="2" xfId="3" applyFont="1" applyBorder="1"/>
    <xf numFmtId="0" fontId="6" fillId="0" borderId="2" xfId="3" applyFont="1" applyBorder="1"/>
    <xf numFmtId="0" fontId="6" fillId="3" borderId="2" xfId="3" applyFont="1" applyFill="1" applyBorder="1"/>
    <xf numFmtId="0" fontId="3" fillId="0" borderId="2" xfId="3" applyFont="1" applyBorder="1" applyAlignment="1">
      <alignment horizontal="left"/>
    </xf>
    <xf numFmtId="0" fontId="6" fillId="3" borderId="0" xfId="3" applyFont="1" applyFill="1"/>
    <xf numFmtId="0" fontId="2" fillId="0" borderId="3" xfId="3" applyFont="1" applyBorder="1"/>
    <xf numFmtId="164" fontId="2" fillId="0" borderId="3" xfId="3" applyNumberFormat="1" applyFont="1" applyBorder="1"/>
    <xf numFmtId="164" fontId="2" fillId="3" borderId="3" xfId="3" applyNumberFormat="1" applyFont="1" applyFill="1" applyBorder="1"/>
    <xf numFmtId="0" fontId="3" fillId="0" borderId="3" xfId="5" applyFont="1" applyBorder="1" applyAlignment="1">
      <alignment horizontal="left"/>
    </xf>
    <xf numFmtId="0" fontId="2" fillId="0" borderId="3" xfId="5" applyFont="1" applyBorder="1" applyAlignment="1">
      <alignment horizontal="right"/>
    </xf>
    <xf numFmtId="0" fontId="2" fillId="0" borderId="0" xfId="3" applyFont="1" applyAlignment="1">
      <alignment horizontal="left"/>
    </xf>
    <xf numFmtId="0" fontId="2" fillId="0" borderId="4" xfId="3" applyFont="1" applyBorder="1"/>
    <xf numFmtId="164" fontId="2" fillId="0" borderId="4" xfId="3" applyNumberFormat="1" applyFont="1" applyBorder="1"/>
    <xf numFmtId="0" fontId="3" fillId="0" borderId="4" xfId="5" applyFont="1" applyBorder="1" applyAlignment="1">
      <alignment horizontal="left"/>
    </xf>
    <xf numFmtId="164" fontId="2" fillId="3" borderId="4" xfId="3" applyNumberFormat="1" applyFont="1" applyFill="1" applyBorder="1"/>
    <xf numFmtId="0" fontId="2" fillId="0" borderId="4" xfId="5" applyFont="1" applyBorder="1" applyAlignment="1">
      <alignment horizontal="right"/>
    </xf>
    <xf numFmtId="164" fontId="2" fillId="2" borderId="3" xfId="3" applyNumberFormat="1" applyFont="1" applyFill="1" applyBorder="1"/>
    <xf numFmtId="164" fontId="2" fillId="0" borderId="0" xfId="3" applyNumberFormat="1" applyFont="1"/>
    <xf numFmtId="164" fontId="2" fillId="0" borderId="4" xfId="5" applyNumberFormat="1" applyFont="1" applyBorder="1"/>
    <xf numFmtId="0" fontId="4" fillId="0" borderId="5" xfId="3" applyFont="1" applyBorder="1"/>
    <xf numFmtId="164" fontId="4" fillId="0" borderId="2" xfId="5" applyNumberFormat="1" applyFont="1" applyBorder="1" applyAlignment="1">
      <alignment horizontal="right"/>
    </xf>
    <xf numFmtId="164" fontId="4" fillId="3" borderId="2" xfId="5" applyNumberFormat="1" applyFont="1" applyFill="1" applyBorder="1" applyAlignment="1">
      <alignment horizontal="right"/>
    </xf>
    <xf numFmtId="0" fontId="4" fillId="0" borderId="2" xfId="5" applyFont="1" applyBorder="1"/>
    <xf numFmtId="0" fontId="15" fillId="0" borderId="0" xfId="3" applyFont="1"/>
    <xf numFmtId="0" fontId="4" fillId="0" borderId="0" xfId="3" applyFont="1"/>
    <xf numFmtId="0" fontId="11" fillId="0" borderId="0" xfId="3" applyFont="1"/>
    <xf numFmtId="0" fontId="11" fillId="3" borderId="0" xfId="3" applyFont="1" applyFill="1"/>
    <xf numFmtId="0" fontId="12" fillId="0" borderId="0" xfId="3" applyFont="1" applyAlignment="1">
      <alignment horizontal="left"/>
    </xf>
    <xf numFmtId="0" fontId="4" fillId="0" borderId="3" xfId="3" applyFont="1" applyBorder="1"/>
    <xf numFmtId="165" fontId="4" fillId="0" borderId="3" xfId="5" applyNumberFormat="1" applyFont="1" applyBorder="1" applyAlignment="1">
      <alignment horizontal="right"/>
    </xf>
    <xf numFmtId="164" fontId="4" fillId="3" borderId="3" xfId="5" applyNumberFormat="1" applyFont="1" applyFill="1" applyBorder="1" applyAlignment="1">
      <alignment horizontal="right"/>
    </xf>
    <xf numFmtId="0" fontId="4" fillId="0" borderId="3" xfId="5" applyFont="1" applyBorder="1"/>
    <xf numFmtId="164" fontId="4" fillId="2" borderId="3" xfId="5" applyNumberFormat="1" applyFont="1" applyFill="1" applyBorder="1" applyAlignment="1">
      <alignment horizontal="right"/>
    </xf>
    <xf numFmtId="164" fontId="4" fillId="0" borderId="3" xfId="5" applyNumberFormat="1" applyFont="1" applyBorder="1" applyAlignment="1">
      <alignment horizontal="right"/>
    </xf>
    <xf numFmtId="0" fontId="4" fillId="0" borderId="4" xfId="3" applyFont="1" applyBorder="1"/>
    <xf numFmtId="165" fontId="4" fillId="0" borderId="4" xfId="5" applyNumberFormat="1" applyFont="1" applyBorder="1" applyAlignment="1">
      <alignment horizontal="right"/>
    </xf>
    <xf numFmtId="164" fontId="4" fillId="3" borderId="4" xfId="5" applyNumberFormat="1" applyFont="1" applyFill="1" applyBorder="1" applyAlignment="1">
      <alignment horizontal="right"/>
    </xf>
    <xf numFmtId="0" fontId="4" fillId="0" borderId="4" xfId="5" applyFont="1" applyBorder="1"/>
    <xf numFmtId="164" fontId="4" fillId="2" borderId="4" xfId="5" applyNumberFormat="1" applyFont="1" applyFill="1" applyBorder="1" applyAlignment="1">
      <alignment horizontal="right"/>
    </xf>
    <xf numFmtId="164" fontId="4" fillId="0" borderId="4" xfId="5" applyNumberFormat="1" applyFont="1" applyBorder="1" applyAlignment="1">
      <alignment horizontal="right"/>
    </xf>
    <xf numFmtId="164" fontId="4" fillId="0" borderId="0" xfId="5" applyNumberFormat="1" applyFont="1" applyAlignment="1">
      <alignment horizontal="right"/>
    </xf>
    <xf numFmtId="164" fontId="4" fillId="3" borderId="0" xfId="5" applyNumberFormat="1" applyFont="1" applyFill="1" applyAlignment="1">
      <alignment horizontal="right"/>
    </xf>
    <xf numFmtId="0" fontId="13" fillId="0" borderId="0" xfId="5" applyFont="1"/>
    <xf numFmtId="0" fontId="2" fillId="0" borderId="3" xfId="5" applyFont="1" applyBorder="1"/>
    <xf numFmtId="1" fontId="2" fillId="0" borderId="3" xfId="5" applyNumberFormat="1" applyFont="1" applyBorder="1"/>
    <xf numFmtId="0" fontId="2" fillId="0" borderId="4" xfId="5" applyFont="1" applyBorder="1"/>
    <xf numFmtId="164" fontId="2" fillId="2" borderId="4" xfId="3" applyNumberFormat="1" applyFont="1" applyFill="1" applyBorder="1"/>
    <xf numFmtId="164" fontId="2" fillId="2" borderId="4" xfId="3" applyNumberFormat="1" applyFont="1" applyFill="1" applyBorder="1" applyAlignment="1">
      <alignment horizontal="right"/>
    </xf>
    <xf numFmtId="164" fontId="4" fillId="0" borderId="5" xfId="3" applyNumberFormat="1" applyFont="1" applyBorder="1"/>
    <xf numFmtId="164" fontId="4" fillId="3" borderId="5" xfId="3" applyNumberFormat="1" applyFont="1" applyFill="1" applyBorder="1"/>
    <xf numFmtId="0" fontId="2" fillId="0" borderId="5" xfId="5" applyFont="1" applyBorder="1"/>
    <xf numFmtId="0" fontId="3" fillId="0" borderId="5" xfId="5" applyFont="1" applyBorder="1" applyAlignment="1">
      <alignment horizontal="left"/>
    </xf>
    <xf numFmtId="0" fontId="2" fillId="0" borderId="5" xfId="5" applyFont="1" applyBorder="1" applyAlignment="1">
      <alignment horizontal="right"/>
    </xf>
    <xf numFmtId="164" fontId="2" fillId="3" borderId="0" xfId="3" applyNumberFormat="1" applyFont="1" applyFill="1"/>
    <xf numFmtId="0" fontId="2" fillId="0" borderId="0" xfId="5" applyFont="1"/>
    <xf numFmtId="0" fontId="3" fillId="0" borderId="0" xfId="5" applyFont="1" applyAlignment="1">
      <alignment horizontal="left"/>
    </xf>
    <xf numFmtId="0" fontId="2" fillId="0" borderId="0" xfId="5" applyFont="1" applyAlignment="1">
      <alignment horizontal="right"/>
    </xf>
    <xf numFmtId="164" fontId="2" fillId="0" borderId="2" xfId="5" applyNumberFormat="1" applyFont="1" applyBorder="1"/>
    <xf numFmtId="164" fontId="2" fillId="3" borderId="2" xfId="5" applyNumberFormat="1" applyFont="1" applyFill="1" applyBorder="1"/>
    <xf numFmtId="164" fontId="11" fillId="0" borderId="2" xfId="5" applyNumberFormat="1" applyFont="1" applyBorder="1"/>
    <xf numFmtId="164" fontId="2" fillId="0" borderId="0" xfId="5" applyNumberFormat="1" applyFont="1"/>
    <xf numFmtId="164" fontId="2" fillId="3" borderId="0" xfId="5" applyNumberFormat="1" applyFont="1" applyFill="1"/>
    <xf numFmtId="164" fontId="2" fillId="0" borderId="0" xfId="5" applyNumberFormat="1" applyFont="1" applyAlignment="1">
      <alignment horizontal="right"/>
    </xf>
    <xf numFmtId="164" fontId="2" fillId="3" borderId="0" xfId="5" applyNumberFormat="1" applyFont="1" applyFill="1" applyAlignment="1">
      <alignment horizontal="right"/>
    </xf>
    <xf numFmtId="1" fontId="2" fillId="0" borderId="4" xfId="5" applyNumberFormat="1" applyFont="1" applyBorder="1"/>
    <xf numFmtId="0" fontId="2" fillId="0" borderId="6" xfId="3" applyFont="1" applyBorder="1"/>
    <xf numFmtId="164" fontId="2" fillId="0" borderId="6" xfId="3" applyNumberFormat="1" applyFont="1" applyBorder="1"/>
    <xf numFmtId="1" fontId="2" fillId="0" borderId="6" xfId="5" applyNumberFormat="1" applyFont="1" applyBorder="1"/>
    <xf numFmtId="0" fontId="3" fillId="0" borderId="6" xfId="5" applyFont="1" applyBorder="1" applyAlignment="1">
      <alignment horizontal="left"/>
    </xf>
    <xf numFmtId="0" fontId="2" fillId="0" borderId="6" xfId="5" applyFont="1" applyBorder="1" applyAlignment="1">
      <alignment horizontal="right"/>
    </xf>
    <xf numFmtId="164" fontId="4" fillId="0" borderId="5" xfId="5" applyNumberFormat="1" applyFont="1" applyBorder="1"/>
    <xf numFmtId="164" fontId="4" fillId="3" borderId="5" xfId="5" applyNumberFormat="1" applyFont="1" applyFill="1" applyBorder="1"/>
    <xf numFmtId="164" fontId="2" fillId="0" borderId="5" xfId="5" applyNumberFormat="1" applyFont="1" applyBorder="1"/>
    <xf numFmtId="164" fontId="4" fillId="0" borderId="0" xfId="5" applyNumberFormat="1" applyFont="1"/>
    <xf numFmtId="164" fontId="4" fillId="3" borderId="0" xfId="5" applyNumberFormat="1" applyFont="1" applyFill="1"/>
    <xf numFmtId="0" fontId="4" fillId="0" borderId="6" xfId="3" applyFont="1" applyBorder="1"/>
    <xf numFmtId="164" fontId="4" fillId="0" borderId="6" xfId="3" applyNumberFormat="1" applyFont="1" applyBorder="1"/>
    <xf numFmtId="164" fontId="4" fillId="3" borderId="6" xfId="3" applyNumberFormat="1" applyFont="1" applyFill="1" applyBorder="1"/>
    <xf numFmtId="164" fontId="4" fillId="0" borderId="6" xfId="5" applyNumberFormat="1" applyFont="1" applyBorder="1"/>
    <xf numFmtId="164" fontId="4" fillId="3" borderId="6" xfId="5" applyNumberFormat="1" applyFont="1" applyFill="1" applyBorder="1"/>
    <xf numFmtId="164" fontId="2" fillId="0" borderId="6" xfId="5" applyNumberFormat="1" applyFont="1" applyBorder="1"/>
    <xf numFmtId="164" fontId="3" fillId="0" borderId="0" xfId="5" applyNumberFormat="1" applyFont="1" applyAlignment="1">
      <alignment horizontal="left"/>
    </xf>
    <xf numFmtId="0" fontId="2" fillId="0" borderId="0" xfId="4" applyAlignment="1">
      <alignment horizontal="right"/>
    </xf>
    <xf numFmtId="0" fontId="14" fillId="0" borderId="0" xfId="1"/>
    <xf numFmtId="164" fontId="4" fillId="0" borderId="0" xfId="3" applyNumberFormat="1" applyFont="1"/>
    <xf numFmtId="0" fontId="14" fillId="0" borderId="0" xfId="2" applyAlignment="1" applyProtection="1"/>
    <xf numFmtId="165" fontId="17" fillId="0" borderId="0" xfId="3" applyNumberFormat="1" applyFont="1"/>
    <xf numFmtId="0" fontId="16" fillId="0" borderId="0" xfId="3" applyFont="1" applyAlignment="1">
      <alignment horizontal="centerContinuous"/>
    </xf>
    <xf numFmtId="0" fontId="18" fillId="0" borderId="0" xfId="6" applyFont="1" applyAlignment="1">
      <alignment horizontal="centerContinuous" vertical="center" wrapText="1"/>
    </xf>
    <xf numFmtId="0" fontId="20" fillId="0" borderId="0" xfId="6" applyFont="1" applyAlignment="1">
      <alignment horizontal="centerContinuous" vertical="center" wrapText="1"/>
    </xf>
    <xf numFmtId="164" fontId="19" fillId="0" borderId="0" xfId="6" applyNumberFormat="1" applyAlignment="1">
      <alignment horizontal="center"/>
    </xf>
    <xf numFmtId="164" fontId="4" fillId="0" borderId="0" xfId="5" applyNumberFormat="1" applyFont="1" applyAlignment="1">
      <alignment horizontal="center"/>
    </xf>
    <xf numFmtId="164" fontId="4" fillId="0" borderId="0" xfId="3" applyNumberFormat="1" applyFont="1" applyAlignment="1">
      <alignment horizontal="center"/>
    </xf>
    <xf numFmtId="1" fontId="2" fillId="0" borderId="0" xfId="5" applyNumberFormat="1" applyFont="1"/>
    <xf numFmtId="164" fontId="11" fillId="0" borderId="0" xfId="5" applyNumberFormat="1" applyFont="1"/>
    <xf numFmtId="0" fontId="20" fillId="0" borderId="0" xfId="6" applyFont="1" applyAlignment="1">
      <alignment horizontal="center" vertical="center" wrapText="1"/>
    </xf>
    <xf numFmtId="0" fontId="20" fillId="0" borderId="0" xfId="6" applyFont="1" applyAlignment="1">
      <alignment horizontal="center" vertical="center"/>
    </xf>
    <xf numFmtId="0" fontId="21" fillId="0" borderId="2" xfId="3" applyFont="1" applyBorder="1" applyAlignment="1">
      <alignment horizontal="left"/>
    </xf>
    <xf numFmtId="0" fontId="7" fillId="0" borderId="0" xfId="3" applyFont="1" applyAlignment="1">
      <alignment horizontal="center"/>
    </xf>
    <xf numFmtId="0" fontId="9" fillId="0" borderId="1" xfId="3" applyFont="1" applyBorder="1" applyAlignment="1">
      <alignment horizontal="center"/>
    </xf>
  </cellXfs>
  <cellStyles count="7">
    <cellStyle name="Hyperlink 2" xfId="2"/>
    <cellStyle name="Link" xfId="1" builtinId="8"/>
    <cellStyle name="Standard" xfId="0" builtinId="0"/>
    <cellStyle name="Standard 2 2" xfId="3"/>
    <cellStyle name="Standard 6" xfId="6"/>
    <cellStyle name="Standard_Mappe2_1 2" xfId="4"/>
    <cellStyle name="Standard_outlook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wiiw farbdesign_neu ordnung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86868A"/>
      </a:accent1>
      <a:accent2>
        <a:srgbClr val="D48600"/>
      </a:accent2>
      <a:accent3>
        <a:srgbClr val="004872"/>
      </a:accent3>
      <a:accent4>
        <a:srgbClr val="E9EAEB"/>
      </a:accent4>
      <a:accent5>
        <a:srgbClr val="B7B9BC"/>
      </a:accent5>
      <a:accent6>
        <a:srgbClr val="D48600"/>
      </a:accent6>
      <a:hlink>
        <a:srgbClr val="004872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iiw.ac.at/wiiw-forecast-reports-ps-50.html" TargetMode="External"/><Relationship Id="rId2" Type="http://schemas.openxmlformats.org/officeDocument/2006/relationships/hyperlink" Target="http://data.wiiw.ac.at/annual-database.html" TargetMode="External"/><Relationship Id="rId1" Type="http://schemas.openxmlformats.org/officeDocument/2006/relationships/hyperlink" Target="http://wiiw.ac.at/countries.htm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iiw.ac.at/new-wiiw-economic-forecast-for-eastern-europe-n-4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/>
  </sheetViews>
  <sheetFormatPr baseColWidth="10" defaultColWidth="13.33203125" defaultRowHeight="11.25" x14ac:dyDescent="0.2"/>
  <cols>
    <col min="1" max="1" width="4.33203125" style="1" customWidth="1"/>
    <col min="2" max="2" width="22.6640625" style="1" customWidth="1"/>
    <col min="3" max="5" width="23.83203125" style="1" customWidth="1"/>
    <col min="6" max="16384" width="13.33203125" style="1"/>
  </cols>
  <sheetData>
    <row r="1" spans="1:9" x14ac:dyDescent="0.2">
      <c r="E1" s="3" t="s">
        <v>89</v>
      </c>
    </row>
    <row r="2" spans="1:9" x14ac:dyDescent="0.2">
      <c r="E2" s="3"/>
    </row>
    <row r="3" spans="1:9" ht="18" x14ac:dyDescent="0.25">
      <c r="A3" s="4" t="s">
        <v>77</v>
      </c>
      <c r="B3" s="5"/>
      <c r="C3" s="5"/>
      <c r="D3" s="5"/>
      <c r="E3" s="5"/>
    </row>
    <row r="4" spans="1:9" ht="18" x14ac:dyDescent="0.25">
      <c r="A4" s="4" t="s">
        <v>78</v>
      </c>
      <c r="B4" s="5"/>
      <c r="C4" s="5"/>
      <c r="D4" s="5"/>
      <c r="E4" s="5"/>
    </row>
    <row r="5" spans="1:9" ht="11.25" customHeight="1" x14ac:dyDescent="0.2">
      <c r="A5" s="11"/>
      <c r="B5" s="11"/>
      <c r="C5" s="12"/>
      <c r="D5" s="12"/>
      <c r="E5" s="12"/>
    </row>
    <row r="6" spans="1:9" ht="6.75" customHeight="1" x14ac:dyDescent="0.2"/>
    <row r="7" spans="1:9" ht="27" customHeight="1" x14ac:dyDescent="0.2">
      <c r="B7" s="1" t="s">
        <v>8</v>
      </c>
      <c r="C7" s="8" t="s">
        <v>79</v>
      </c>
      <c r="D7" s="106"/>
      <c r="E7" s="108"/>
    </row>
    <row r="8" spans="1:9" ht="36" customHeight="1" x14ac:dyDescent="0.2">
      <c r="B8" s="19"/>
      <c r="C8" s="114" t="s">
        <v>94</v>
      </c>
      <c r="D8" s="114" t="s">
        <v>90</v>
      </c>
      <c r="E8" s="114" t="s">
        <v>80</v>
      </c>
    </row>
    <row r="9" spans="1:9" ht="6.75" customHeight="1" x14ac:dyDescent="0.2">
      <c r="C9" s="7"/>
      <c r="D9" s="7"/>
    </row>
    <row r="10" spans="1:9" ht="11.25" customHeight="1" x14ac:dyDescent="0.2">
      <c r="A10" s="24" t="s">
        <v>10</v>
      </c>
      <c r="B10" s="24" t="s">
        <v>11</v>
      </c>
      <c r="C10" s="109">
        <v>2.8</v>
      </c>
      <c r="D10" s="109">
        <v>1.4417009999999999</v>
      </c>
      <c r="E10" s="109">
        <v>-1.3582989999999999</v>
      </c>
      <c r="F10" s="36"/>
      <c r="G10" s="36"/>
    </row>
    <row r="11" spans="1:9" ht="11.25" customHeight="1" x14ac:dyDescent="0.2">
      <c r="A11" s="30" t="s">
        <v>12</v>
      </c>
      <c r="B11" s="30" t="s">
        <v>13</v>
      </c>
      <c r="C11" s="109">
        <v>2.2000000000000002</v>
      </c>
      <c r="D11" s="109">
        <v>1.0779410000000003</v>
      </c>
      <c r="E11" s="109">
        <v>-1.1220589999999999</v>
      </c>
      <c r="F11" s="36"/>
      <c r="G11" s="36"/>
    </row>
    <row r="12" spans="1:9" ht="11.25" customHeight="1" x14ac:dyDescent="0.2">
      <c r="A12" s="30" t="s">
        <v>14</v>
      </c>
      <c r="B12" s="30" t="s">
        <v>15</v>
      </c>
      <c r="C12" s="109">
        <v>2.7</v>
      </c>
      <c r="D12" s="109">
        <v>1.4165150000000002</v>
      </c>
      <c r="E12" s="109">
        <v>-1.283485</v>
      </c>
      <c r="F12" s="36"/>
      <c r="G12" s="36"/>
      <c r="H12" s="36"/>
      <c r="I12" s="36"/>
    </row>
    <row r="13" spans="1:9" ht="11.25" customHeight="1" x14ac:dyDescent="0.2">
      <c r="A13" s="30" t="s">
        <v>16</v>
      </c>
      <c r="B13" s="30" t="s">
        <v>17</v>
      </c>
      <c r="C13" s="109">
        <v>2.7</v>
      </c>
      <c r="D13" s="109">
        <v>1.3731180000000003</v>
      </c>
      <c r="E13" s="109">
        <v>-1.3268819999999999</v>
      </c>
      <c r="F13" s="36"/>
      <c r="G13" s="36"/>
      <c r="H13" s="36"/>
      <c r="I13" s="36"/>
    </row>
    <row r="14" spans="1:9" ht="11.25" customHeight="1" x14ac:dyDescent="0.2">
      <c r="A14" s="30" t="s">
        <v>18</v>
      </c>
      <c r="B14" s="30" t="s">
        <v>19</v>
      </c>
      <c r="C14" s="109">
        <v>3.3</v>
      </c>
      <c r="D14" s="109">
        <v>1.8390249999999999</v>
      </c>
      <c r="E14" s="109">
        <v>-1.4609749999999999</v>
      </c>
      <c r="F14" s="36"/>
      <c r="G14" s="36"/>
      <c r="H14" s="36"/>
      <c r="I14" s="36"/>
    </row>
    <row r="15" spans="1:9" ht="11.25" customHeight="1" x14ac:dyDescent="0.2">
      <c r="A15" s="30" t="s">
        <v>20</v>
      </c>
      <c r="B15" s="30" t="s">
        <v>21</v>
      </c>
      <c r="C15" s="109">
        <v>2.8</v>
      </c>
      <c r="D15" s="109">
        <v>1.6691909999999999</v>
      </c>
      <c r="E15" s="109">
        <v>-1.130809</v>
      </c>
      <c r="F15" s="36"/>
      <c r="G15" s="36"/>
      <c r="H15" s="36"/>
      <c r="I15" s="36"/>
    </row>
    <row r="16" spans="1:9" ht="11.25" customHeight="1" x14ac:dyDescent="0.2">
      <c r="A16" s="30" t="s">
        <v>22</v>
      </c>
      <c r="B16" s="30" t="s">
        <v>23</v>
      </c>
      <c r="C16" s="109">
        <v>2</v>
      </c>
      <c r="D16" s="109">
        <v>0.6380539999999999</v>
      </c>
      <c r="E16" s="109">
        <v>-1.3619460000000001</v>
      </c>
      <c r="F16" s="36"/>
      <c r="G16" s="36"/>
      <c r="H16" s="36"/>
      <c r="I16" s="36"/>
    </row>
    <row r="17" spans="1:9" ht="11.25" customHeight="1" x14ac:dyDescent="0.2">
      <c r="A17" s="30" t="s">
        <v>24</v>
      </c>
      <c r="B17" s="30" t="s">
        <v>25</v>
      </c>
      <c r="C17" s="109">
        <v>3.6</v>
      </c>
      <c r="D17" s="109">
        <v>2.0106280000000001</v>
      </c>
      <c r="E17" s="109">
        <v>-1.589372</v>
      </c>
      <c r="F17" s="36"/>
      <c r="G17" s="36"/>
      <c r="H17" s="36"/>
      <c r="I17" s="36"/>
    </row>
    <row r="18" spans="1:9" ht="11.25" customHeight="1" x14ac:dyDescent="0.2">
      <c r="A18" s="30" t="s">
        <v>26</v>
      </c>
      <c r="B18" s="30" t="s">
        <v>27</v>
      </c>
      <c r="C18" s="109">
        <v>3.2</v>
      </c>
      <c r="D18" s="109">
        <v>1.7046390000000002</v>
      </c>
      <c r="E18" s="109">
        <v>-1.4953609999999999</v>
      </c>
      <c r="F18" s="36"/>
      <c r="G18" s="36"/>
      <c r="H18" s="36"/>
      <c r="I18" s="36"/>
    </row>
    <row r="19" spans="1:9" ht="11.25" customHeight="1" x14ac:dyDescent="0.2">
      <c r="A19" s="37" t="s">
        <v>28</v>
      </c>
      <c r="B19" s="37" t="s">
        <v>29</v>
      </c>
      <c r="C19" s="109">
        <v>2.6</v>
      </c>
      <c r="D19" s="109">
        <v>1.4957740000000002</v>
      </c>
      <c r="E19" s="109">
        <v>-1.1042259999999999</v>
      </c>
      <c r="F19" s="36"/>
      <c r="G19" s="36"/>
      <c r="H19" s="36"/>
      <c r="I19" s="36"/>
    </row>
    <row r="20" spans="1:9" ht="11.25" customHeight="1" x14ac:dyDescent="0.2">
      <c r="A20" s="30" t="s">
        <v>30</v>
      </c>
      <c r="B20" s="30" t="s">
        <v>31</v>
      </c>
      <c r="C20" s="109">
        <v>2</v>
      </c>
      <c r="D20" s="109">
        <v>0.75349599999999994</v>
      </c>
      <c r="E20" s="109">
        <v>-1.2465040000000001</v>
      </c>
      <c r="F20" s="36"/>
      <c r="G20" s="36"/>
      <c r="H20" s="36"/>
      <c r="I20" s="36"/>
    </row>
    <row r="21" spans="1:9" s="43" customFormat="1" ht="12" customHeight="1" x14ac:dyDescent="0.2">
      <c r="A21" s="38"/>
      <c r="B21" s="38" t="s">
        <v>85</v>
      </c>
      <c r="C21" s="110">
        <v>3.0694679649363792</v>
      </c>
      <c r="D21" s="110">
        <v>1.6437294452456683</v>
      </c>
      <c r="E21" s="111">
        <v>-1.4257385</v>
      </c>
      <c r="F21" s="36"/>
    </row>
    <row r="22" spans="1:9" s="43" customFormat="1" ht="7.5" customHeight="1" x14ac:dyDescent="0.2">
      <c r="C22" s="59"/>
      <c r="D22" s="59"/>
      <c r="F22" s="36"/>
    </row>
    <row r="23" spans="1:9" ht="11.25" customHeight="1" x14ac:dyDescent="0.2">
      <c r="A23" s="24" t="s">
        <v>35</v>
      </c>
      <c r="B23" s="24" t="s">
        <v>36</v>
      </c>
      <c r="C23" s="109">
        <v>3.2</v>
      </c>
      <c r="D23" s="109">
        <v>1.6593860000000002</v>
      </c>
      <c r="E23" s="109">
        <v>-1.5406139999999999</v>
      </c>
      <c r="F23" s="36"/>
      <c r="G23" s="36"/>
      <c r="H23" s="36"/>
      <c r="I23" s="36"/>
    </row>
    <row r="24" spans="1:9" ht="11.25" customHeight="1" x14ac:dyDescent="0.2">
      <c r="A24" s="24" t="s">
        <v>37</v>
      </c>
      <c r="B24" s="24" t="s">
        <v>38</v>
      </c>
      <c r="C24" s="109">
        <v>2.5</v>
      </c>
      <c r="D24" s="109">
        <v>1.225312</v>
      </c>
      <c r="E24" s="109">
        <v>-1.274688</v>
      </c>
      <c r="F24" s="36"/>
      <c r="G24" s="36"/>
      <c r="H24" s="36"/>
      <c r="I24" s="36"/>
    </row>
    <row r="25" spans="1:9" ht="11.25" customHeight="1" x14ac:dyDescent="0.2">
      <c r="A25" s="30" t="s">
        <v>39</v>
      </c>
      <c r="B25" s="30" t="s">
        <v>40</v>
      </c>
      <c r="C25" s="109">
        <v>2.8</v>
      </c>
      <c r="D25" s="109">
        <v>1.3578549999999998</v>
      </c>
      <c r="E25" s="109">
        <v>-1.442145</v>
      </c>
      <c r="F25" s="36"/>
      <c r="G25" s="36"/>
      <c r="H25" s="36"/>
      <c r="I25" s="36"/>
    </row>
    <row r="26" spans="1:9" ht="11.25" customHeight="1" x14ac:dyDescent="0.2">
      <c r="A26" s="24" t="s">
        <v>41</v>
      </c>
      <c r="B26" s="24" t="s">
        <v>42</v>
      </c>
      <c r="C26" s="109">
        <v>3.3</v>
      </c>
      <c r="D26" s="109">
        <v>1.7376749999999999</v>
      </c>
      <c r="E26" s="109">
        <v>-1.562325</v>
      </c>
      <c r="F26" s="36"/>
      <c r="G26" s="36"/>
      <c r="H26" s="36"/>
      <c r="I26" s="36"/>
    </row>
    <row r="27" spans="1:9" ht="11.25" customHeight="1" x14ac:dyDescent="0.2">
      <c r="A27" s="30" t="s">
        <v>43</v>
      </c>
      <c r="B27" s="30" t="s">
        <v>44</v>
      </c>
      <c r="C27" s="109">
        <v>3.7</v>
      </c>
      <c r="D27" s="109">
        <v>2.0435950000000003</v>
      </c>
      <c r="E27" s="109">
        <v>-1.6564049999999999</v>
      </c>
      <c r="F27" s="36"/>
      <c r="G27" s="36"/>
      <c r="H27" s="36"/>
      <c r="I27" s="36"/>
    </row>
    <row r="28" spans="1:9" ht="11.25" customHeight="1" x14ac:dyDescent="0.2">
      <c r="A28" s="37" t="s">
        <v>45</v>
      </c>
      <c r="B28" s="37" t="s">
        <v>46</v>
      </c>
      <c r="C28" s="109">
        <v>4.3</v>
      </c>
      <c r="D28" s="109">
        <v>2.8047645999999999</v>
      </c>
      <c r="E28" s="109">
        <v>-1.4952353999999999</v>
      </c>
      <c r="F28" s="36"/>
      <c r="G28" s="36"/>
      <c r="H28" s="36"/>
      <c r="I28" s="36"/>
    </row>
    <row r="29" spans="1:9" ht="12" customHeight="1" x14ac:dyDescent="0.2">
      <c r="A29" s="38"/>
      <c r="B29" s="38" t="s">
        <v>86</v>
      </c>
      <c r="C29" s="111">
        <v>3.375065606669267</v>
      </c>
      <c r="D29" s="111">
        <v>1.8350024429179115</v>
      </c>
      <c r="E29" s="111">
        <v>-1.5400632000000001</v>
      </c>
      <c r="F29" s="36"/>
      <c r="G29" s="36"/>
      <c r="H29" s="36"/>
    </row>
    <row r="30" spans="1:9" ht="7.5" customHeight="1" x14ac:dyDescent="0.2">
      <c r="C30" s="36"/>
      <c r="D30" s="36"/>
      <c r="F30" s="36"/>
    </row>
    <row r="31" spans="1:9" ht="11.25" customHeight="1" x14ac:dyDescent="0.2">
      <c r="A31" s="76" t="s">
        <v>48</v>
      </c>
      <c r="B31" s="76" t="s">
        <v>49</v>
      </c>
      <c r="C31" s="109">
        <v>3.9</v>
      </c>
      <c r="D31" s="109">
        <v>2.1461480000000002</v>
      </c>
      <c r="E31" s="109">
        <v>-1.753852</v>
      </c>
      <c r="F31" s="36"/>
      <c r="G31" s="36"/>
      <c r="H31" s="36"/>
      <c r="I31" s="36"/>
    </row>
    <row r="32" spans="1:9" ht="7.5" customHeight="1" x14ac:dyDescent="0.2">
      <c r="C32" s="79"/>
      <c r="D32" s="79"/>
      <c r="F32" s="36"/>
    </row>
    <row r="33" spans="1:9" ht="12" customHeight="1" x14ac:dyDescent="0.2">
      <c r="A33" s="24" t="s">
        <v>50</v>
      </c>
      <c r="B33" s="24" t="s">
        <v>51</v>
      </c>
      <c r="C33" s="109">
        <v>1</v>
      </c>
      <c r="D33" s="109">
        <v>-0.87347050000000004</v>
      </c>
      <c r="E33" s="109">
        <v>-1.8734705</v>
      </c>
      <c r="F33" s="36"/>
      <c r="G33" s="36"/>
      <c r="H33" s="36"/>
      <c r="I33" s="36"/>
    </row>
    <row r="34" spans="1:9" ht="11.25" customHeight="1" x14ac:dyDescent="0.2">
      <c r="A34" s="30" t="s">
        <v>52</v>
      </c>
      <c r="B34" s="30" t="s">
        <v>53</v>
      </c>
      <c r="C34" s="109">
        <v>3.7</v>
      </c>
      <c r="D34" s="109">
        <v>1.2424310000000003</v>
      </c>
      <c r="E34" s="109">
        <v>-2.4575689999999999</v>
      </c>
      <c r="F34" s="36"/>
      <c r="G34" s="36"/>
      <c r="H34" s="36"/>
      <c r="I34" s="36"/>
    </row>
    <row r="35" spans="1:9" ht="11.25" customHeight="1" x14ac:dyDescent="0.2">
      <c r="A35" s="30" t="s">
        <v>54</v>
      </c>
      <c r="B35" s="30" t="s">
        <v>55</v>
      </c>
      <c r="C35" s="109">
        <v>4</v>
      </c>
      <c r="D35" s="109">
        <v>2.3162120000000002</v>
      </c>
      <c r="E35" s="109">
        <v>-1.6837880000000001</v>
      </c>
      <c r="F35" s="36"/>
      <c r="G35" s="36"/>
      <c r="H35" s="36"/>
      <c r="I35" s="36"/>
    </row>
    <row r="36" spans="1:9" ht="11.25" customHeight="1" x14ac:dyDescent="0.2">
      <c r="A36" s="30" t="s">
        <v>56</v>
      </c>
      <c r="B36" s="30" t="s">
        <v>57</v>
      </c>
      <c r="C36" s="109">
        <v>2.1</v>
      </c>
      <c r="D36" s="109">
        <v>-5.7568999999999981E-2</v>
      </c>
      <c r="E36" s="109">
        <v>-2.1575690000000001</v>
      </c>
      <c r="F36" s="36"/>
      <c r="G36" s="36"/>
      <c r="H36" s="36"/>
      <c r="I36" s="36"/>
    </row>
    <row r="37" spans="1:9" ht="11.25" customHeight="1" x14ac:dyDescent="0.2">
      <c r="A37" s="84" t="s">
        <v>58</v>
      </c>
      <c r="B37" s="84" t="s">
        <v>59</v>
      </c>
      <c r="C37" s="109">
        <v>3.6</v>
      </c>
      <c r="D37" s="109">
        <v>1.916212</v>
      </c>
      <c r="E37" s="109">
        <v>-1.6837880000000001</v>
      </c>
      <c r="F37" s="36"/>
      <c r="G37" s="36"/>
      <c r="H37" s="36"/>
      <c r="I37" s="36"/>
    </row>
    <row r="38" spans="1:9" ht="12" customHeight="1" x14ac:dyDescent="0.2">
      <c r="A38" s="89"/>
      <c r="B38" s="89" t="s">
        <v>87</v>
      </c>
      <c r="C38" s="110">
        <v>2.3743868396328764</v>
      </c>
      <c r="D38" s="110">
        <v>0.20506173335269295</v>
      </c>
      <c r="E38" s="111">
        <v>-2.1693251</v>
      </c>
      <c r="F38" s="36"/>
      <c r="G38" s="36"/>
      <c r="H38" s="36"/>
    </row>
    <row r="39" spans="1:9" ht="7.5" customHeight="1" x14ac:dyDescent="0.2">
      <c r="A39" s="79"/>
      <c r="B39" s="79"/>
      <c r="C39" s="79"/>
      <c r="D39" s="79"/>
    </row>
    <row r="40" spans="1:9" ht="11.25" customHeight="1" x14ac:dyDescent="0.2">
      <c r="B40" s="1" t="s">
        <v>88</v>
      </c>
      <c r="C40" s="73"/>
      <c r="D40" s="73"/>
    </row>
    <row r="41" spans="1:9" ht="6" customHeight="1" x14ac:dyDescent="0.2">
      <c r="C41" s="5"/>
      <c r="D41" s="5"/>
    </row>
    <row r="42" spans="1:9" x14ac:dyDescent="0.2">
      <c r="B42" s="43" t="s">
        <v>93</v>
      </c>
    </row>
    <row r="43" spans="1:9" ht="11.25" customHeight="1" x14ac:dyDescent="0.2"/>
  </sheetData>
  <conditionalFormatting sqref="D10:D2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:D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E2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E2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3:E3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3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D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E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1.1811023622047245" right="1.1811023622047245" top="0.98425196850393704" bottom="0.39370078740157483" header="0" footer="0"/>
  <pageSetup paperSize="9" scale="90" orientation="landscape" r:id="rId1"/>
  <headerFooter alignWithMargins="0">
    <oddHeader>&amp;R&amp;"Arial"&amp;8 &amp;D</oddHeader>
    <oddFooter>&amp;R&amp;"Arial"&amp;8 W:\STATISTIK\&amp;F ...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/>
  </sheetViews>
  <sheetFormatPr baseColWidth="10" defaultColWidth="13.33203125" defaultRowHeight="11.25" x14ac:dyDescent="0.2"/>
  <cols>
    <col min="1" max="1" width="4.33203125" style="1" customWidth="1"/>
    <col min="2" max="2" width="22.6640625" style="1" customWidth="1"/>
    <col min="3" max="3" width="12.83203125" style="1" customWidth="1"/>
    <col min="4" max="6" width="9.83203125" style="1" customWidth="1"/>
    <col min="7" max="7" width="2" style="2" customWidth="1"/>
    <col min="8" max="16384" width="13.33203125" style="1"/>
  </cols>
  <sheetData>
    <row r="1" spans="1:14" x14ac:dyDescent="0.2">
      <c r="J1" s="3" t="s">
        <v>89</v>
      </c>
    </row>
    <row r="2" spans="1:14" x14ac:dyDescent="0.2">
      <c r="J2" s="3"/>
    </row>
    <row r="3" spans="1:14" ht="18" x14ac:dyDescent="0.25">
      <c r="A3" s="4" t="s">
        <v>77</v>
      </c>
      <c r="B3" s="5"/>
      <c r="C3" s="5"/>
      <c r="D3" s="5"/>
      <c r="E3" s="5"/>
      <c r="F3" s="5"/>
      <c r="G3" s="6"/>
      <c r="H3" s="5"/>
      <c r="I3" s="5"/>
      <c r="J3" s="5"/>
    </row>
    <row r="4" spans="1:14" ht="18" x14ac:dyDescent="0.25">
      <c r="A4" s="4" t="s">
        <v>78</v>
      </c>
      <c r="B4" s="5"/>
      <c r="C4" s="5"/>
      <c r="D4" s="8"/>
      <c r="E4" s="5"/>
      <c r="F4" s="5"/>
      <c r="G4" s="8"/>
      <c r="H4" s="5"/>
      <c r="I4" s="5"/>
      <c r="J4" s="5"/>
    </row>
    <row r="5" spans="1:14" ht="11.25" customHeight="1" x14ac:dyDescent="0.2">
      <c r="A5" s="11"/>
      <c r="B5" s="11"/>
      <c r="C5" s="12"/>
      <c r="D5" s="12"/>
      <c r="E5" s="12"/>
      <c r="F5" s="12"/>
      <c r="G5" s="13"/>
      <c r="H5" s="12"/>
      <c r="I5" s="12"/>
      <c r="J5" s="12"/>
    </row>
    <row r="6" spans="1:14" ht="6.75" customHeight="1" x14ac:dyDescent="0.2"/>
    <row r="7" spans="1:14" ht="27" customHeight="1" x14ac:dyDescent="0.2">
      <c r="B7" s="1" t="s">
        <v>8</v>
      </c>
      <c r="C7" s="8" t="s">
        <v>79</v>
      </c>
      <c r="D7" s="106"/>
      <c r="E7" s="106"/>
      <c r="F7" s="106"/>
      <c r="H7" s="107" t="s">
        <v>80</v>
      </c>
      <c r="I7" s="108"/>
      <c r="J7" s="108"/>
    </row>
    <row r="8" spans="1:14" ht="33.75" x14ac:dyDescent="0.2">
      <c r="B8" s="19"/>
      <c r="C8" s="114" t="s">
        <v>81</v>
      </c>
      <c r="D8" s="115" t="s">
        <v>82</v>
      </c>
      <c r="E8" s="115" t="s">
        <v>83</v>
      </c>
      <c r="F8" s="114" t="s">
        <v>84</v>
      </c>
      <c r="G8" s="116"/>
      <c r="H8" s="115" t="s">
        <v>82</v>
      </c>
      <c r="I8" s="115" t="s">
        <v>83</v>
      </c>
      <c r="J8" s="114" t="s">
        <v>84</v>
      </c>
    </row>
    <row r="9" spans="1:14" ht="6.75" customHeight="1" x14ac:dyDescent="0.2">
      <c r="C9" s="7"/>
      <c r="D9" s="7"/>
      <c r="E9" s="7"/>
      <c r="F9" s="7"/>
    </row>
    <row r="10" spans="1:14" ht="11.25" customHeight="1" x14ac:dyDescent="0.2">
      <c r="A10" s="24" t="s">
        <v>10</v>
      </c>
      <c r="B10" s="24" t="s">
        <v>11</v>
      </c>
      <c r="C10" s="109">
        <v>2.8</v>
      </c>
      <c r="D10" s="109">
        <v>2.5000345999999998</v>
      </c>
      <c r="E10" s="109">
        <v>2.1055997</v>
      </c>
      <c r="F10" s="109">
        <v>1.4417009999999999</v>
      </c>
      <c r="G10" s="27"/>
      <c r="H10" s="109">
        <v>-0.29996539999999999</v>
      </c>
      <c r="I10" s="109">
        <v>-0.69440029999999997</v>
      </c>
      <c r="J10" s="109">
        <v>-1.3582989999999999</v>
      </c>
      <c r="L10" s="36"/>
      <c r="M10" s="36"/>
      <c r="N10" s="36"/>
    </row>
    <row r="11" spans="1:14" ht="11.25" customHeight="1" x14ac:dyDescent="0.2">
      <c r="A11" s="30" t="s">
        <v>12</v>
      </c>
      <c r="B11" s="30" t="s">
        <v>13</v>
      </c>
      <c r="C11" s="109">
        <v>2.2000000000000002</v>
      </c>
      <c r="D11" s="109">
        <v>1.9434795000000002</v>
      </c>
      <c r="E11" s="109">
        <v>1.6219011000000001</v>
      </c>
      <c r="F11" s="109">
        <v>1.0779410000000003</v>
      </c>
      <c r="G11" s="32"/>
      <c r="H11" s="109">
        <v>-0.25652049999999998</v>
      </c>
      <c r="I11" s="109">
        <v>-0.57809889999999997</v>
      </c>
      <c r="J11" s="109">
        <v>-1.1220589999999999</v>
      </c>
      <c r="L11" s="36"/>
      <c r="M11" s="36"/>
      <c r="N11" s="36"/>
    </row>
    <row r="12" spans="1:14" ht="11.25" customHeight="1" x14ac:dyDescent="0.2">
      <c r="A12" s="30" t="s">
        <v>14</v>
      </c>
      <c r="B12" s="30" t="s">
        <v>15</v>
      </c>
      <c r="C12" s="109">
        <v>2.7</v>
      </c>
      <c r="D12" s="109">
        <v>2.4215586</v>
      </c>
      <c r="E12" s="109">
        <v>2.0464992000000004</v>
      </c>
      <c r="F12" s="109">
        <v>1.4165150000000002</v>
      </c>
      <c r="G12" s="32"/>
      <c r="H12" s="109">
        <v>-0.27844140000000001</v>
      </c>
      <c r="I12" s="109">
        <v>-0.65350079999999999</v>
      </c>
      <c r="J12" s="109">
        <v>-1.283485</v>
      </c>
      <c r="L12" s="36"/>
      <c r="M12" s="36"/>
      <c r="N12" s="36"/>
    </row>
    <row r="13" spans="1:14" ht="11.25" customHeight="1" x14ac:dyDescent="0.2">
      <c r="A13" s="30" t="s">
        <v>16</v>
      </c>
      <c r="B13" s="30" t="s">
        <v>17</v>
      </c>
      <c r="C13" s="109">
        <v>2.7</v>
      </c>
      <c r="D13" s="109">
        <v>2.4202921000000002</v>
      </c>
      <c r="E13" s="109">
        <v>2.0285702000000003</v>
      </c>
      <c r="F13" s="109">
        <v>1.3731180000000003</v>
      </c>
      <c r="G13" s="32"/>
      <c r="H13" s="109">
        <v>-0.27970790000000001</v>
      </c>
      <c r="I13" s="109">
        <v>-0.67142979999999997</v>
      </c>
      <c r="J13" s="109">
        <v>-1.3268819999999999</v>
      </c>
      <c r="L13" s="36"/>
      <c r="M13" s="36"/>
      <c r="N13" s="36"/>
    </row>
    <row r="14" spans="1:14" ht="11.25" customHeight="1" x14ac:dyDescent="0.2">
      <c r="A14" s="30" t="s">
        <v>18</v>
      </c>
      <c r="B14" s="30" t="s">
        <v>19</v>
      </c>
      <c r="C14" s="109">
        <v>3.3</v>
      </c>
      <c r="D14" s="109">
        <v>2.9766919999999999</v>
      </c>
      <c r="E14" s="109">
        <v>2.5527009999999999</v>
      </c>
      <c r="F14" s="109">
        <v>1.8390249999999999</v>
      </c>
      <c r="G14" s="32"/>
      <c r="H14" s="109">
        <v>-0.32330799999999998</v>
      </c>
      <c r="I14" s="109">
        <v>-0.74729900000000005</v>
      </c>
      <c r="J14" s="109">
        <v>-1.4609749999999999</v>
      </c>
      <c r="L14" s="36"/>
      <c r="M14" s="36"/>
      <c r="N14" s="36"/>
    </row>
    <row r="15" spans="1:14" ht="11.25" customHeight="1" x14ac:dyDescent="0.2">
      <c r="A15" s="30" t="s">
        <v>20</v>
      </c>
      <c r="B15" s="30" t="s">
        <v>21</v>
      </c>
      <c r="C15" s="109">
        <v>2.8</v>
      </c>
      <c r="D15" s="109">
        <v>2.5533750999999998</v>
      </c>
      <c r="E15" s="109">
        <v>2.2235448</v>
      </c>
      <c r="F15" s="109">
        <v>1.6691909999999999</v>
      </c>
      <c r="G15" s="32"/>
      <c r="H15" s="109">
        <v>-0.24662490000000001</v>
      </c>
      <c r="I15" s="109">
        <v>-0.57645519999999995</v>
      </c>
      <c r="J15" s="109">
        <v>-1.130809</v>
      </c>
      <c r="L15" s="36"/>
      <c r="M15" s="36"/>
      <c r="N15" s="36"/>
    </row>
    <row r="16" spans="1:14" ht="11.25" customHeight="1" x14ac:dyDescent="0.2">
      <c r="A16" s="30" t="s">
        <v>22</v>
      </c>
      <c r="B16" s="30" t="s">
        <v>23</v>
      </c>
      <c r="C16" s="109">
        <v>2</v>
      </c>
      <c r="D16" s="109">
        <v>1.7057698000000001</v>
      </c>
      <c r="E16" s="109">
        <v>1.3073204</v>
      </c>
      <c r="F16" s="109">
        <v>0.6380539999999999</v>
      </c>
      <c r="G16" s="32"/>
      <c r="H16" s="109">
        <v>-0.2942302</v>
      </c>
      <c r="I16" s="109">
        <v>-0.69267959999999995</v>
      </c>
      <c r="J16" s="109">
        <v>-1.3619460000000001</v>
      </c>
      <c r="L16" s="36"/>
      <c r="M16" s="36"/>
      <c r="N16" s="36"/>
    </row>
    <row r="17" spans="1:14" ht="11.25" customHeight="1" x14ac:dyDescent="0.2">
      <c r="A17" s="30" t="s">
        <v>24</v>
      </c>
      <c r="B17" s="30" t="s">
        <v>25</v>
      </c>
      <c r="C17" s="109">
        <v>3.6</v>
      </c>
      <c r="D17" s="109">
        <v>3.2627059000000003</v>
      </c>
      <c r="E17" s="109">
        <v>2.7947651000000002</v>
      </c>
      <c r="F17" s="109">
        <v>2.0106280000000001</v>
      </c>
      <c r="G17" s="32"/>
      <c r="H17" s="109">
        <v>-0.33729409999999999</v>
      </c>
      <c r="I17" s="109">
        <v>-0.80523489999999998</v>
      </c>
      <c r="J17" s="109">
        <v>-1.589372</v>
      </c>
      <c r="L17" s="36"/>
      <c r="M17" s="36"/>
      <c r="N17" s="36"/>
    </row>
    <row r="18" spans="1:14" ht="11.25" customHeight="1" x14ac:dyDescent="0.2">
      <c r="A18" s="30" t="s">
        <v>26</v>
      </c>
      <c r="B18" s="30" t="s">
        <v>27</v>
      </c>
      <c r="C18" s="109">
        <v>3.2</v>
      </c>
      <c r="D18" s="109">
        <v>2.8849339000000001</v>
      </c>
      <c r="E18" s="109">
        <v>2.4434332000000003</v>
      </c>
      <c r="F18" s="109">
        <v>1.7046390000000002</v>
      </c>
      <c r="G18" s="32"/>
      <c r="H18" s="109">
        <v>-0.31506610000000002</v>
      </c>
      <c r="I18" s="109">
        <v>-0.75656679999999998</v>
      </c>
      <c r="J18" s="109">
        <v>-1.4953609999999999</v>
      </c>
      <c r="L18" s="36"/>
      <c r="M18" s="36"/>
      <c r="N18" s="36"/>
    </row>
    <row r="19" spans="1:14" ht="11.25" customHeight="1" x14ac:dyDescent="0.2">
      <c r="A19" s="37" t="s">
        <v>28</v>
      </c>
      <c r="B19" s="37" t="s">
        <v>29</v>
      </c>
      <c r="C19" s="109">
        <v>2.6</v>
      </c>
      <c r="D19" s="109">
        <v>2.3410717000000001</v>
      </c>
      <c r="E19" s="109">
        <v>2.0278084999999999</v>
      </c>
      <c r="F19" s="109">
        <v>1.4957740000000002</v>
      </c>
      <c r="G19" s="37"/>
      <c r="H19" s="109">
        <v>-0.2589283</v>
      </c>
      <c r="I19" s="109">
        <v>-0.57219149999999996</v>
      </c>
      <c r="J19" s="109">
        <v>-1.1042259999999999</v>
      </c>
      <c r="L19" s="36"/>
      <c r="M19" s="36"/>
      <c r="N19" s="36"/>
    </row>
    <row r="20" spans="1:14" ht="11.25" customHeight="1" x14ac:dyDescent="0.2">
      <c r="A20" s="30" t="s">
        <v>30</v>
      </c>
      <c r="B20" s="30" t="s">
        <v>31</v>
      </c>
      <c r="C20" s="109">
        <v>2</v>
      </c>
      <c r="D20" s="109">
        <v>1.7259355000000001</v>
      </c>
      <c r="E20" s="109">
        <v>1.3629693999999999</v>
      </c>
      <c r="F20" s="109">
        <v>0.75349599999999994</v>
      </c>
      <c r="G20" s="32"/>
      <c r="H20" s="109">
        <v>-0.27406449999999999</v>
      </c>
      <c r="I20" s="109">
        <v>-0.6370306</v>
      </c>
      <c r="J20" s="109">
        <v>-1.2465040000000001</v>
      </c>
      <c r="L20" s="36"/>
      <c r="M20" s="36"/>
      <c r="N20" s="36"/>
    </row>
    <row r="21" spans="1:14" s="43" customFormat="1" ht="12" customHeight="1" x14ac:dyDescent="0.2">
      <c r="A21" s="38"/>
      <c r="B21" s="38" t="s">
        <v>85</v>
      </c>
      <c r="C21" s="110">
        <v>3.0694679649363792</v>
      </c>
      <c r="D21" s="110">
        <v>2.7616144094455422</v>
      </c>
      <c r="E21" s="110">
        <v>2.3442887559736789</v>
      </c>
      <c r="F21" s="110">
        <v>1.6437294452456683</v>
      </c>
      <c r="G21" s="41"/>
      <c r="H21" s="111">
        <v>-0.3078535</v>
      </c>
      <c r="I21" s="111">
        <v>-0.72517900000000002</v>
      </c>
      <c r="J21" s="111">
        <v>-1.4257385</v>
      </c>
    </row>
    <row r="22" spans="1:14" s="43" customFormat="1" ht="7.5" customHeight="1" x14ac:dyDescent="0.2">
      <c r="C22" s="59"/>
      <c r="D22" s="59"/>
      <c r="E22" s="59"/>
      <c r="F22" s="59"/>
      <c r="G22" s="61"/>
    </row>
    <row r="23" spans="1:14" ht="11.25" customHeight="1" x14ac:dyDescent="0.2">
      <c r="A23" s="24" t="s">
        <v>35</v>
      </c>
      <c r="B23" s="24" t="s">
        <v>36</v>
      </c>
      <c r="C23" s="109">
        <v>3.2</v>
      </c>
      <c r="D23" s="109">
        <v>2.8545150000000001</v>
      </c>
      <c r="E23" s="109">
        <v>2.4097008000000004</v>
      </c>
      <c r="F23" s="109">
        <v>1.6593860000000002</v>
      </c>
      <c r="G23" s="73"/>
      <c r="H23" s="109">
        <v>-0.34548500000000004</v>
      </c>
      <c r="I23" s="109">
        <v>-0.79029919999999998</v>
      </c>
      <c r="J23" s="109">
        <v>-1.5406139999999999</v>
      </c>
      <c r="L23" s="36"/>
      <c r="M23" s="36"/>
      <c r="N23" s="36"/>
    </row>
    <row r="24" spans="1:14" ht="11.25" customHeight="1" x14ac:dyDescent="0.2">
      <c r="A24" s="24" t="s">
        <v>37</v>
      </c>
      <c r="B24" s="24" t="s">
        <v>38</v>
      </c>
      <c r="C24" s="109">
        <v>2.5</v>
      </c>
      <c r="D24" s="109">
        <v>2.2247876999999998</v>
      </c>
      <c r="E24" s="109">
        <v>1.8518886999999999</v>
      </c>
      <c r="F24" s="109">
        <v>1.225312</v>
      </c>
      <c r="G24" s="112"/>
      <c r="H24" s="109">
        <v>-0.27521230000000002</v>
      </c>
      <c r="I24" s="109">
        <v>-0.64811129999999995</v>
      </c>
      <c r="J24" s="109">
        <v>-1.274688</v>
      </c>
      <c r="L24" s="36"/>
      <c r="M24" s="36"/>
      <c r="N24" s="36"/>
    </row>
    <row r="25" spans="1:14" ht="11.25" customHeight="1" x14ac:dyDescent="0.2">
      <c r="A25" s="30" t="s">
        <v>39</v>
      </c>
      <c r="B25" s="30" t="s">
        <v>40</v>
      </c>
      <c r="C25" s="109">
        <v>2.8</v>
      </c>
      <c r="D25" s="109">
        <v>2.4593355999999997</v>
      </c>
      <c r="E25" s="109">
        <v>2.0522327999999996</v>
      </c>
      <c r="F25" s="109">
        <v>1.3578549999999998</v>
      </c>
      <c r="G25" s="73"/>
      <c r="H25" s="109">
        <v>-0.34066439999999998</v>
      </c>
      <c r="I25" s="109">
        <v>-0.74776719999999997</v>
      </c>
      <c r="J25" s="109">
        <v>-1.442145</v>
      </c>
      <c r="L25" s="36"/>
      <c r="M25" s="36"/>
      <c r="N25" s="36"/>
    </row>
    <row r="26" spans="1:14" ht="11.25" customHeight="1" x14ac:dyDescent="0.2">
      <c r="A26" s="24" t="s">
        <v>41</v>
      </c>
      <c r="B26" s="24" t="s">
        <v>42</v>
      </c>
      <c r="C26" s="109">
        <v>3.3</v>
      </c>
      <c r="D26" s="109">
        <v>2.966904</v>
      </c>
      <c r="E26" s="109">
        <v>2.5079541999999999</v>
      </c>
      <c r="F26" s="109">
        <v>1.7376749999999999</v>
      </c>
      <c r="G26" s="73"/>
      <c r="H26" s="109">
        <v>-0.333096</v>
      </c>
      <c r="I26" s="109">
        <v>-0.79204580000000002</v>
      </c>
      <c r="J26" s="109">
        <v>-1.562325</v>
      </c>
      <c r="L26" s="36"/>
      <c r="M26" s="36"/>
      <c r="N26" s="36"/>
    </row>
    <row r="27" spans="1:14" ht="11.25" customHeight="1" x14ac:dyDescent="0.2">
      <c r="A27" s="30" t="s">
        <v>43</v>
      </c>
      <c r="B27" s="30" t="s">
        <v>44</v>
      </c>
      <c r="C27" s="109">
        <v>3.7</v>
      </c>
      <c r="D27" s="109">
        <v>3.3445696000000003</v>
      </c>
      <c r="E27" s="109">
        <v>2.8588192000000001</v>
      </c>
      <c r="F27" s="109">
        <v>2.0435950000000003</v>
      </c>
      <c r="G27" s="73"/>
      <c r="H27" s="109">
        <v>-0.35543039999999998</v>
      </c>
      <c r="I27" s="109">
        <v>-0.84118079999999995</v>
      </c>
      <c r="J27" s="109">
        <v>-1.6564049999999999</v>
      </c>
      <c r="L27" s="36"/>
      <c r="M27" s="36"/>
      <c r="N27" s="36"/>
    </row>
    <row r="28" spans="1:14" ht="11.25" customHeight="1" x14ac:dyDescent="0.2">
      <c r="A28" s="37" t="s">
        <v>45</v>
      </c>
      <c r="B28" s="37" t="s">
        <v>46</v>
      </c>
      <c r="C28" s="109">
        <v>4.3</v>
      </c>
      <c r="D28" s="109">
        <v>3.9700223799999996</v>
      </c>
      <c r="E28" s="109">
        <v>3.5361191399999998</v>
      </c>
      <c r="F28" s="109">
        <v>2.8047645999999999</v>
      </c>
      <c r="G28" s="79"/>
      <c r="H28" s="109">
        <v>-0.32997761999999997</v>
      </c>
      <c r="I28" s="109">
        <v>-0.76388085999999999</v>
      </c>
      <c r="J28" s="109">
        <v>-1.4952353999999999</v>
      </c>
      <c r="L28" s="36"/>
      <c r="M28" s="36"/>
      <c r="N28" s="36"/>
    </row>
    <row r="29" spans="1:14" ht="12" customHeight="1" x14ac:dyDescent="0.2">
      <c r="A29" s="38"/>
      <c r="B29" s="38" t="s">
        <v>86</v>
      </c>
      <c r="C29" s="111">
        <v>3.375065606669267</v>
      </c>
      <c r="D29" s="111">
        <v>3.040348551027833</v>
      </c>
      <c r="E29" s="111">
        <v>2.5908334265062507</v>
      </c>
      <c r="F29" s="111">
        <v>1.8350024429179115</v>
      </c>
      <c r="G29" s="73"/>
      <c r="H29" s="111">
        <v>-0.33471709999999999</v>
      </c>
      <c r="I29" s="111">
        <v>-0.78423220000000005</v>
      </c>
      <c r="J29" s="111">
        <v>-1.5400632000000001</v>
      </c>
      <c r="K29" s="36"/>
      <c r="L29" s="36"/>
      <c r="M29" s="36"/>
    </row>
    <row r="30" spans="1:14" ht="7.5" customHeight="1" x14ac:dyDescent="0.2">
      <c r="C30" s="36"/>
      <c r="D30" s="36"/>
      <c r="E30" s="36"/>
      <c r="F30" s="36"/>
      <c r="G30" s="73"/>
    </row>
    <row r="31" spans="1:14" ht="11.25" customHeight="1" x14ac:dyDescent="0.2">
      <c r="A31" s="76" t="s">
        <v>48</v>
      </c>
      <c r="B31" s="76" t="s">
        <v>49</v>
      </c>
      <c r="C31" s="109">
        <v>3.9</v>
      </c>
      <c r="D31" s="109">
        <v>3.5297898000000001</v>
      </c>
      <c r="E31" s="109">
        <v>3.012642</v>
      </c>
      <c r="F31" s="109">
        <v>2.1461480000000002</v>
      </c>
      <c r="G31" s="113"/>
      <c r="H31" s="109">
        <v>-0.37021019999999999</v>
      </c>
      <c r="I31" s="109">
        <v>-0.88735799999999998</v>
      </c>
      <c r="J31" s="109">
        <v>-1.753852</v>
      </c>
      <c r="L31" s="36"/>
      <c r="M31" s="36"/>
      <c r="N31" s="36"/>
    </row>
    <row r="32" spans="1:14" ht="7.5" customHeight="1" x14ac:dyDescent="0.2">
      <c r="C32" s="79"/>
      <c r="D32" s="79"/>
      <c r="E32" s="79"/>
      <c r="F32" s="79"/>
      <c r="G32" s="73"/>
    </row>
    <row r="33" spans="1:14" ht="12" customHeight="1" x14ac:dyDescent="0.2">
      <c r="A33" s="24" t="s">
        <v>50</v>
      </c>
      <c r="B33" s="24" t="s">
        <v>51</v>
      </c>
      <c r="C33" s="109">
        <v>1</v>
      </c>
      <c r="D33" s="109">
        <v>0.54163550000000005</v>
      </c>
      <c r="E33" s="109">
        <v>-4.8823999999998424E-3</v>
      </c>
      <c r="F33" s="109">
        <v>-0.87347050000000004</v>
      </c>
      <c r="G33" s="112"/>
      <c r="H33" s="109">
        <v>-0.45836449999999995</v>
      </c>
      <c r="I33" s="109">
        <v>-1.0048823999999998</v>
      </c>
      <c r="J33" s="109">
        <v>-1.8734705</v>
      </c>
      <c r="L33" s="36"/>
      <c r="M33" s="36"/>
      <c r="N33" s="36"/>
    </row>
    <row r="34" spans="1:14" ht="11.25" customHeight="1" x14ac:dyDescent="0.2">
      <c r="A34" s="30" t="s">
        <v>52</v>
      </c>
      <c r="B34" s="30" t="s">
        <v>53</v>
      </c>
      <c r="C34" s="109">
        <v>3.7</v>
      </c>
      <c r="D34" s="109">
        <v>2.8205651000000005</v>
      </c>
      <c r="E34" s="109">
        <v>2.1954701000000005</v>
      </c>
      <c r="F34" s="109">
        <v>1.2424310000000003</v>
      </c>
      <c r="G34" s="112"/>
      <c r="H34" s="109">
        <v>-0.87943489999999991</v>
      </c>
      <c r="I34" s="109">
        <v>-1.5045298999999999</v>
      </c>
      <c r="J34" s="109">
        <v>-2.4575689999999999</v>
      </c>
      <c r="L34" s="36"/>
      <c r="M34" s="36"/>
      <c r="N34" s="36"/>
    </row>
    <row r="35" spans="1:14" ht="11.25" customHeight="1" x14ac:dyDescent="0.2">
      <c r="A35" s="30" t="s">
        <v>54</v>
      </c>
      <c r="B35" s="30" t="s">
        <v>55</v>
      </c>
      <c r="C35" s="109">
        <v>4</v>
      </c>
      <c r="D35" s="109">
        <v>3.6413956000000001</v>
      </c>
      <c r="E35" s="109">
        <v>3.1464562000000003</v>
      </c>
      <c r="F35" s="109">
        <v>2.3162120000000002</v>
      </c>
      <c r="G35" s="112"/>
      <c r="H35" s="109">
        <v>-0.35860439999999999</v>
      </c>
      <c r="I35" s="109">
        <v>-0.85354379999999996</v>
      </c>
      <c r="J35" s="109">
        <v>-1.6837880000000001</v>
      </c>
      <c r="L35" s="36"/>
      <c r="M35" s="36"/>
      <c r="N35" s="36"/>
    </row>
    <row r="36" spans="1:14" ht="11.25" customHeight="1" x14ac:dyDescent="0.2">
      <c r="A36" s="30" t="s">
        <v>56</v>
      </c>
      <c r="B36" s="30" t="s">
        <v>57</v>
      </c>
      <c r="C36" s="109">
        <v>2.1</v>
      </c>
      <c r="D36" s="109">
        <v>1.5205651000000002</v>
      </c>
      <c r="E36" s="109">
        <v>0.89547010000000027</v>
      </c>
      <c r="F36" s="109">
        <v>-5.7568999999999981E-2</v>
      </c>
      <c r="G36" s="112"/>
      <c r="H36" s="109">
        <v>-0.57943489999999997</v>
      </c>
      <c r="I36" s="109">
        <v>-1.2045298999999998</v>
      </c>
      <c r="J36" s="109">
        <v>-2.1575690000000001</v>
      </c>
      <c r="L36" s="36"/>
      <c r="M36" s="36"/>
      <c r="N36" s="36"/>
    </row>
    <row r="37" spans="1:14" ht="11.25" customHeight="1" x14ac:dyDescent="0.2">
      <c r="A37" s="84" t="s">
        <v>58</v>
      </c>
      <c r="B37" s="84" t="s">
        <v>59</v>
      </c>
      <c r="C37" s="109">
        <v>3.6</v>
      </c>
      <c r="D37" s="109">
        <v>3.2413956000000002</v>
      </c>
      <c r="E37" s="109">
        <v>2.7464561999999999</v>
      </c>
      <c r="F37" s="109">
        <v>1.916212</v>
      </c>
      <c r="G37" s="112"/>
      <c r="H37" s="109">
        <v>-0.35860439999999999</v>
      </c>
      <c r="I37" s="109">
        <v>-0.85354379999999996</v>
      </c>
      <c r="J37" s="109">
        <v>-1.6837880000000001</v>
      </c>
      <c r="L37" s="36"/>
      <c r="M37" s="36"/>
      <c r="N37" s="36"/>
    </row>
    <row r="38" spans="1:14" ht="12" customHeight="1" x14ac:dyDescent="0.2">
      <c r="A38" s="89"/>
      <c r="B38" s="89" t="s">
        <v>87</v>
      </c>
      <c r="C38" s="110">
        <v>2.3743868396328764</v>
      </c>
      <c r="D38" s="110">
        <v>1.7574221580840259</v>
      </c>
      <c r="E38" s="110">
        <v>1.1454012236770126</v>
      </c>
      <c r="F38" s="110">
        <v>0.20506173335269295</v>
      </c>
      <c r="G38" s="79"/>
      <c r="H38" s="111">
        <v>-0.61696470000000003</v>
      </c>
      <c r="I38" s="111">
        <v>-1.2289855999999999</v>
      </c>
      <c r="J38" s="111">
        <v>-2.1693251</v>
      </c>
      <c r="K38" s="36"/>
      <c r="L38" s="36"/>
      <c r="M38" s="36"/>
    </row>
    <row r="39" spans="1:14" ht="7.5" customHeight="1" x14ac:dyDescent="0.2">
      <c r="A39" s="79"/>
      <c r="B39" s="79"/>
      <c r="C39" s="79"/>
      <c r="D39" s="79"/>
      <c r="E39" s="79"/>
      <c r="F39" s="79"/>
      <c r="G39" s="79"/>
    </row>
    <row r="40" spans="1:14" ht="11.25" customHeight="1" x14ac:dyDescent="0.2">
      <c r="B40" s="1" t="s">
        <v>88</v>
      </c>
      <c r="C40" s="73"/>
      <c r="D40" s="73"/>
      <c r="E40" s="73"/>
      <c r="F40" s="73"/>
      <c r="G40" s="100"/>
    </row>
    <row r="41" spans="1:14" ht="6" customHeight="1" x14ac:dyDescent="0.2">
      <c r="C41" s="5"/>
      <c r="D41" s="5"/>
      <c r="E41" s="5"/>
      <c r="F41" s="5"/>
    </row>
    <row r="42" spans="1:14" x14ac:dyDescent="0.2">
      <c r="B42" s="43" t="s">
        <v>93</v>
      </c>
    </row>
    <row r="43" spans="1:14" ht="11.25" customHeight="1" x14ac:dyDescent="0.2"/>
  </sheetData>
  <conditionalFormatting sqref="D10:F2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F2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:F3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J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J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:J3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:J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F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F3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J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F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J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1.1811023622047245" right="1.1811023622047245" top="0.98425196850393704" bottom="0.39370078740157483" header="0" footer="0"/>
  <pageSetup paperSize="9" scale="90" orientation="landscape" r:id="rId1"/>
  <headerFooter alignWithMargins="0">
    <oddHeader>&amp;R&amp;"Arial"&amp;8 &amp;D</oddHeader>
    <oddFooter>&amp;R&amp;"Arial"&amp;8 W:\STATISTIK\&amp;F ...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/>
  </sheetViews>
  <sheetFormatPr baseColWidth="10" defaultColWidth="13.33203125" defaultRowHeight="11.25" x14ac:dyDescent="0.2"/>
  <cols>
    <col min="1" max="1" width="4.33203125" style="1" customWidth="1"/>
    <col min="2" max="2" width="22.6640625" style="1" customWidth="1"/>
    <col min="3" max="7" width="6" style="1" customWidth="1"/>
    <col min="8" max="8" width="2" style="2" customWidth="1"/>
    <col min="9" max="13" width="6" style="1" customWidth="1"/>
    <col min="14" max="14" width="2" style="2" customWidth="1"/>
    <col min="15" max="19" width="6" style="1" customWidth="1"/>
    <col min="20" max="20" width="2" style="1" customWidth="1"/>
    <col min="21" max="25" width="6" style="1" customWidth="1"/>
    <col min="26" max="26" width="7.1640625" style="1" customWidth="1"/>
    <col min="27" max="27" width="2" style="1" customWidth="1"/>
    <col min="28" max="28" width="7.33203125" style="1" customWidth="1"/>
    <col min="29" max="16384" width="13.33203125" style="1"/>
  </cols>
  <sheetData>
    <row r="1" spans="1:26" x14ac:dyDescent="0.2">
      <c r="Y1" s="3" t="s">
        <v>76</v>
      </c>
    </row>
    <row r="2" spans="1:26" x14ac:dyDescent="0.2">
      <c r="Y2" s="3"/>
    </row>
    <row r="3" spans="1:26" ht="18" x14ac:dyDescent="0.25">
      <c r="A3" s="4" t="s">
        <v>92</v>
      </c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7.5" customHeight="1" x14ac:dyDescent="0.2"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  <c r="S4" s="5"/>
      <c r="U4" s="5"/>
      <c r="V4" s="5"/>
      <c r="W4" s="5"/>
      <c r="X4" s="5"/>
      <c r="Y4" s="5"/>
    </row>
    <row r="5" spans="1:26" ht="14.25" x14ac:dyDescent="0.2">
      <c r="B5" s="7"/>
      <c r="C5" s="8" t="s">
        <v>0</v>
      </c>
      <c r="D5" s="8"/>
      <c r="E5" s="8"/>
      <c r="F5" s="8"/>
      <c r="G5" s="5"/>
      <c r="H5" s="9"/>
      <c r="I5" s="8" t="s">
        <v>1</v>
      </c>
      <c r="J5" s="8"/>
      <c r="K5" s="8"/>
      <c r="L5" s="8"/>
      <c r="M5" s="8"/>
      <c r="N5" s="10"/>
      <c r="O5" s="117" t="s">
        <v>2</v>
      </c>
      <c r="P5" s="117"/>
      <c r="Q5" s="117"/>
      <c r="R5" s="117"/>
      <c r="S5" s="117"/>
      <c r="U5" s="8" t="s">
        <v>3</v>
      </c>
      <c r="V5" s="8"/>
      <c r="W5" s="8"/>
      <c r="X5" s="8"/>
      <c r="Y5" s="8"/>
    </row>
    <row r="6" spans="1:26" ht="11.25" customHeight="1" x14ac:dyDescent="0.2">
      <c r="A6" s="11"/>
      <c r="B6" s="11"/>
      <c r="C6" s="12" t="s">
        <v>4</v>
      </c>
      <c r="D6" s="12"/>
      <c r="E6" s="12"/>
      <c r="F6" s="12"/>
      <c r="G6" s="12"/>
      <c r="H6" s="13"/>
      <c r="I6" s="12" t="s">
        <v>5</v>
      </c>
      <c r="J6" s="12"/>
      <c r="K6" s="12"/>
      <c r="L6" s="12"/>
      <c r="M6" s="12"/>
      <c r="N6" s="14"/>
      <c r="O6" s="118" t="s">
        <v>6</v>
      </c>
      <c r="P6" s="118"/>
      <c r="Q6" s="118"/>
      <c r="R6" s="118"/>
      <c r="S6" s="118"/>
      <c r="T6" s="15"/>
      <c r="U6" s="12" t="s">
        <v>7</v>
      </c>
      <c r="V6" s="12"/>
      <c r="W6" s="12"/>
      <c r="X6" s="12"/>
      <c r="Y6" s="12"/>
    </row>
    <row r="7" spans="1:26" ht="6.75" customHeight="1" x14ac:dyDescent="0.2"/>
    <row r="8" spans="1:26" x14ac:dyDescent="0.2">
      <c r="B8" s="1" t="s">
        <v>8</v>
      </c>
      <c r="C8" s="5"/>
      <c r="E8" s="16" t="s">
        <v>9</v>
      </c>
      <c r="F8" s="17"/>
      <c r="G8" s="17"/>
      <c r="I8" s="5"/>
      <c r="K8" s="16" t="s">
        <v>9</v>
      </c>
      <c r="L8" s="17"/>
      <c r="M8" s="17"/>
      <c r="O8" s="5"/>
      <c r="Q8" s="16" t="s">
        <v>9</v>
      </c>
      <c r="R8" s="17"/>
      <c r="S8" s="17"/>
      <c r="U8" s="5"/>
      <c r="V8" s="18"/>
      <c r="W8" s="16" t="s">
        <v>9</v>
      </c>
      <c r="X8" s="17"/>
      <c r="Y8" s="17"/>
    </row>
    <row r="9" spans="1:26" x14ac:dyDescent="0.2">
      <c r="B9" s="19"/>
      <c r="C9" s="20">
        <v>2018</v>
      </c>
      <c r="D9" s="20">
        <v>2019</v>
      </c>
      <c r="E9" s="21">
        <v>2020</v>
      </c>
      <c r="F9" s="21">
        <v>2021</v>
      </c>
      <c r="G9" s="21">
        <v>2022</v>
      </c>
      <c r="H9" s="22"/>
      <c r="I9" s="20">
        <v>2018</v>
      </c>
      <c r="J9" s="20">
        <v>2019</v>
      </c>
      <c r="K9" s="21">
        <v>2020</v>
      </c>
      <c r="L9" s="21">
        <v>2021</v>
      </c>
      <c r="M9" s="21">
        <v>2022</v>
      </c>
      <c r="N9" s="22"/>
      <c r="O9" s="20">
        <v>2018</v>
      </c>
      <c r="P9" s="20">
        <v>2019</v>
      </c>
      <c r="Q9" s="21">
        <v>2020</v>
      </c>
      <c r="R9" s="21">
        <v>2021</v>
      </c>
      <c r="S9" s="21">
        <v>2022</v>
      </c>
      <c r="T9" s="19"/>
      <c r="U9" s="20">
        <v>2018</v>
      </c>
      <c r="V9" s="20">
        <v>2019</v>
      </c>
      <c r="W9" s="21">
        <v>2020</v>
      </c>
      <c r="X9" s="21">
        <v>2021</v>
      </c>
      <c r="Y9" s="21">
        <v>2022</v>
      </c>
    </row>
    <row r="10" spans="1:26" ht="6.75" customHeight="1" x14ac:dyDescent="0.2">
      <c r="C10" s="7"/>
      <c r="D10" s="7"/>
      <c r="E10" s="23"/>
      <c r="F10" s="23"/>
      <c r="G10" s="23"/>
      <c r="I10" s="7"/>
      <c r="J10" s="7"/>
      <c r="K10" s="23"/>
      <c r="L10" s="23"/>
      <c r="M10" s="23"/>
      <c r="O10" s="7"/>
      <c r="P10" s="7"/>
      <c r="Q10" s="23"/>
      <c r="R10" s="23"/>
      <c r="S10" s="23"/>
      <c r="U10" s="7"/>
      <c r="V10" s="7"/>
      <c r="W10" s="23"/>
      <c r="X10" s="23"/>
      <c r="Y10" s="23"/>
    </row>
    <row r="11" spans="1:26" ht="11.25" customHeight="1" x14ac:dyDescent="0.2">
      <c r="A11" s="24" t="s">
        <v>10</v>
      </c>
      <c r="B11" s="24" t="s">
        <v>11</v>
      </c>
      <c r="C11" s="25">
        <v>3.0842193</v>
      </c>
      <c r="D11" s="25">
        <v>3.5</v>
      </c>
      <c r="E11" s="26">
        <v>2.776131141</v>
      </c>
      <c r="F11" s="26">
        <v>2.295229129</v>
      </c>
      <c r="G11" s="26">
        <v>1.9838287704999999</v>
      </c>
      <c r="H11" s="27"/>
      <c r="I11" s="25">
        <v>2.6</v>
      </c>
      <c r="J11" s="25">
        <v>2.5</v>
      </c>
      <c r="K11" s="26">
        <v>2.5</v>
      </c>
      <c r="L11" s="26">
        <v>2</v>
      </c>
      <c r="M11" s="26">
        <v>2</v>
      </c>
      <c r="N11" s="27"/>
      <c r="O11" s="25">
        <v>5.2</v>
      </c>
      <c r="P11" s="25">
        <v>4.3</v>
      </c>
      <c r="Q11" s="26">
        <v>3.8</v>
      </c>
      <c r="R11" s="26">
        <v>3.6</v>
      </c>
      <c r="S11" s="26">
        <v>3.4</v>
      </c>
      <c r="T11" s="28"/>
      <c r="U11" s="25">
        <v>5.3525847999999998</v>
      </c>
      <c r="V11" s="25">
        <v>9.9154354999999992</v>
      </c>
      <c r="W11" s="26">
        <v>6.2216451876019576</v>
      </c>
      <c r="X11" s="26">
        <v>5.1992353401094604</v>
      </c>
      <c r="Y11" s="26">
        <v>4.9998661654135343</v>
      </c>
      <c r="Z11" s="29"/>
    </row>
    <row r="12" spans="1:26" ht="11.25" customHeight="1" x14ac:dyDescent="0.2">
      <c r="A12" s="30" t="s">
        <v>12</v>
      </c>
      <c r="B12" s="30" t="s">
        <v>13</v>
      </c>
      <c r="C12" s="31">
        <v>2.8460551000000001</v>
      </c>
      <c r="D12" s="31">
        <v>2.4</v>
      </c>
      <c r="E12" s="26">
        <v>2.2475156642000003</v>
      </c>
      <c r="F12" s="26">
        <v>2.3924634206000008</v>
      </c>
      <c r="G12" s="26">
        <v>2.5620755745000001</v>
      </c>
      <c r="H12" s="32"/>
      <c r="I12" s="31">
        <v>2</v>
      </c>
      <c r="J12" s="31">
        <v>2.6</v>
      </c>
      <c r="K12" s="26">
        <v>2.5</v>
      </c>
      <c r="L12" s="26">
        <v>2.2000000000000002</v>
      </c>
      <c r="M12" s="26">
        <v>2</v>
      </c>
      <c r="N12" s="32"/>
      <c r="O12" s="31">
        <v>2.2000000000000002</v>
      </c>
      <c r="P12" s="31">
        <v>2</v>
      </c>
      <c r="Q12" s="33">
        <v>2.1</v>
      </c>
      <c r="R12" s="33">
        <v>2.2000000000000002</v>
      </c>
      <c r="S12" s="33">
        <v>2.2000000000000002</v>
      </c>
      <c r="T12" s="34"/>
      <c r="U12" s="31">
        <v>0.3023072</v>
      </c>
      <c r="V12" s="31">
        <v>-6.0932E-2</v>
      </c>
      <c r="W12" s="35">
        <v>0.3013559322033898</v>
      </c>
      <c r="X12" s="26">
        <v>0.28816855753646675</v>
      </c>
      <c r="Y12" s="26">
        <v>0.35386996904024764</v>
      </c>
      <c r="Z12" s="29"/>
    </row>
    <row r="13" spans="1:26" ht="11.25" customHeight="1" x14ac:dyDescent="0.2">
      <c r="A13" s="30" t="s">
        <v>14</v>
      </c>
      <c r="B13" s="30" t="s">
        <v>15</v>
      </c>
      <c r="C13" s="31">
        <v>4.7611436999999999</v>
      </c>
      <c r="D13" s="31">
        <v>3.9</v>
      </c>
      <c r="E13" s="26">
        <v>2.7010178248000005</v>
      </c>
      <c r="F13" s="26">
        <v>2.6217161684999994</v>
      </c>
      <c r="G13" s="26">
        <v>2.720567370099999</v>
      </c>
      <c r="H13" s="32"/>
      <c r="I13" s="31">
        <v>3.4</v>
      </c>
      <c r="J13" s="31">
        <v>2.2999999999999998</v>
      </c>
      <c r="K13" s="26">
        <v>2.4</v>
      </c>
      <c r="L13" s="26">
        <v>2.5</v>
      </c>
      <c r="M13" s="26">
        <v>2.6</v>
      </c>
      <c r="N13" s="32"/>
      <c r="O13" s="31">
        <v>5.4</v>
      </c>
      <c r="P13" s="31">
        <v>4.4000000000000004</v>
      </c>
      <c r="Q13" s="33">
        <v>4.8</v>
      </c>
      <c r="R13" s="33">
        <v>4.8</v>
      </c>
      <c r="S13" s="33">
        <v>4.8</v>
      </c>
      <c r="T13" s="34"/>
      <c r="U13" s="31">
        <v>1.982647</v>
      </c>
      <c r="V13" s="31">
        <v>1.700361</v>
      </c>
      <c r="W13" s="35">
        <v>1.0652920962199313</v>
      </c>
      <c r="X13" s="35">
        <v>2.3202614379084969</v>
      </c>
      <c r="Y13" s="35">
        <v>1.7391304347826086</v>
      </c>
      <c r="Z13" s="29"/>
    </row>
    <row r="14" spans="1:26" ht="11.25" customHeight="1" x14ac:dyDescent="0.2">
      <c r="A14" s="30" t="s">
        <v>16</v>
      </c>
      <c r="B14" s="30" t="s">
        <v>17</v>
      </c>
      <c r="C14" s="31">
        <v>2.6948408000000001</v>
      </c>
      <c r="D14" s="31">
        <v>3</v>
      </c>
      <c r="E14" s="26">
        <v>2.7029864324000004</v>
      </c>
      <c r="F14" s="26">
        <v>2.7272839927999994</v>
      </c>
      <c r="G14" s="26">
        <v>2.5644916034000005</v>
      </c>
      <c r="H14" s="32"/>
      <c r="I14" s="31">
        <v>1.6</v>
      </c>
      <c r="J14" s="31">
        <v>0.8</v>
      </c>
      <c r="K14" s="26">
        <v>1.5</v>
      </c>
      <c r="L14" s="26">
        <v>1.5</v>
      </c>
      <c r="M14" s="26">
        <v>2</v>
      </c>
      <c r="N14" s="32"/>
      <c r="O14" s="31">
        <v>8.5</v>
      </c>
      <c r="P14" s="31">
        <v>6.5</v>
      </c>
      <c r="Q14" s="33">
        <v>6</v>
      </c>
      <c r="R14" s="33">
        <v>5.5</v>
      </c>
      <c r="S14" s="33">
        <v>5</v>
      </c>
      <c r="T14" s="34"/>
      <c r="U14" s="31">
        <v>1.8791253000000001</v>
      </c>
      <c r="V14" s="31">
        <v>2.6279849</v>
      </c>
      <c r="W14" s="26">
        <v>2.1397590361445786</v>
      </c>
      <c r="X14" s="26">
        <v>2.0508083140877598</v>
      </c>
      <c r="Y14" s="26">
        <v>1.8785871964679912</v>
      </c>
      <c r="Z14" s="29"/>
    </row>
    <row r="15" spans="1:26" ht="11.25" customHeight="1" x14ac:dyDescent="0.2">
      <c r="A15" s="30" t="s">
        <v>18</v>
      </c>
      <c r="B15" s="30" t="s">
        <v>19</v>
      </c>
      <c r="C15" s="31">
        <v>5.0940022000000003</v>
      </c>
      <c r="D15" s="31">
        <v>4.9000000000000004</v>
      </c>
      <c r="E15" s="26">
        <v>3.254212150199999</v>
      </c>
      <c r="F15" s="26">
        <v>2.6015825759999998</v>
      </c>
      <c r="G15" s="26">
        <v>2.1632803404000005</v>
      </c>
      <c r="H15" s="32"/>
      <c r="I15" s="31">
        <v>2.9</v>
      </c>
      <c r="J15" s="31">
        <v>3.4</v>
      </c>
      <c r="K15" s="26">
        <v>3.5</v>
      </c>
      <c r="L15" s="26">
        <v>3.5</v>
      </c>
      <c r="M15" s="26">
        <v>3.5</v>
      </c>
      <c r="N15" s="32"/>
      <c r="O15" s="31">
        <v>3.7</v>
      </c>
      <c r="P15" s="31">
        <v>3.4</v>
      </c>
      <c r="Q15" s="33">
        <v>3.5</v>
      </c>
      <c r="R15" s="33">
        <v>3.5</v>
      </c>
      <c r="S15" s="33">
        <v>3.5</v>
      </c>
      <c r="T15" s="34"/>
      <c r="U15" s="31">
        <v>-0.53624470000000002</v>
      </c>
      <c r="V15" s="31">
        <v>-0.25305810000000001</v>
      </c>
      <c r="W15" s="26">
        <v>-0.13617886178861788</v>
      </c>
      <c r="X15" s="26">
        <v>0</v>
      </c>
      <c r="Y15" s="26">
        <v>0.12568306010928962</v>
      </c>
      <c r="Z15" s="29"/>
    </row>
    <row r="16" spans="1:26" ht="11.25" customHeight="1" x14ac:dyDescent="0.2">
      <c r="A16" s="30" t="s">
        <v>20</v>
      </c>
      <c r="B16" s="30" t="s">
        <v>21</v>
      </c>
      <c r="C16" s="31">
        <v>3.644717</v>
      </c>
      <c r="D16" s="31">
        <v>3.9</v>
      </c>
      <c r="E16" s="26">
        <v>2.7610146159000006</v>
      </c>
      <c r="F16" s="26">
        <v>2.6197676322000008</v>
      </c>
      <c r="G16" s="26">
        <v>2.7107274150000014</v>
      </c>
      <c r="H16" s="32"/>
      <c r="I16" s="31">
        <v>2.5</v>
      </c>
      <c r="J16" s="31">
        <v>2.2000000000000002</v>
      </c>
      <c r="K16" s="26">
        <v>2.5</v>
      </c>
      <c r="L16" s="26">
        <v>2.2999999999999998</v>
      </c>
      <c r="M16" s="26">
        <v>2.2999999999999998</v>
      </c>
      <c r="N16" s="32"/>
      <c r="O16" s="31">
        <v>6.2</v>
      </c>
      <c r="P16" s="31">
        <v>6.3</v>
      </c>
      <c r="Q16" s="33">
        <v>6.2</v>
      </c>
      <c r="R16" s="33">
        <v>6</v>
      </c>
      <c r="S16" s="33">
        <v>5.8</v>
      </c>
      <c r="T16" s="34"/>
      <c r="U16" s="31">
        <v>0.29029440000000001</v>
      </c>
      <c r="V16" s="31">
        <v>0.48514580000000002</v>
      </c>
      <c r="W16" s="35">
        <v>2.9644268774703555</v>
      </c>
      <c r="X16" s="35">
        <v>2.4482109227871938</v>
      </c>
      <c r="Y16" s="35">
        <v>3.225806451612903</v>
      </c>
    </row>
    <row r="17" spans="1:26" ht="11.25" customHeight="1" x14ac:dyDescent="0.2">
      <c r="A17" s="30" t="s">
        <v>22</v>
      </c>
      <c r="B17" s="30" t="s">
        <v>23</v>
      </c>
      <c r="C17" s="31">
        <v>4.6209017000000001</v>
      </c>
      <c r="D17" s="31">
        <v>2.2000000000000002</v>
      </c>
      <c r="E17" s="26">
        <v>2.0334815299999995</v>
      </c>
      <c r="F17" s="26">
        <v>2.3297657062000003</v>
      </c>
      <c r="G17" s="26">
        <v>2.6109142095999993</v>
      </c>
      <c r="H17" s="32"/>
      <c r="I17" s="31">
        <v>2.6</v>
      </c>
      <c r="J17" s="31">
        <v>2.7</v>
      </c>
      <c r="K17" s="26">
        <v>2.2999999999999998</v>
      </c>
      <c r="L17" s="26">
        <v>2.4</v>
      </c>
      <c r="M17" s="26">
        <v>2.5</v>
      </c>
      <c r="N17" s="32"/>
      <c r="O17" s="31">
        <v>7.4</v>
      </c>
      <c r="P17" s="31">
        <v>6.5</v>
      </c>
      <c r="Q17" s="33">
        <v>6.3</v>
      </c>
      <c r="R17" s="33">
        <v>6.3</v>
      </c>
      <c r="S17" s="33">
        <v>6</v>
      </c>
      <c r="T17" s="34"/>
      <c r="U17" s="31">
        <v>-0.67922199999999999</v>
      </c>
      <c r="V17" s="31">
        <v>-0.34313729999999998</v>
      </c>
      <c r="W17" s="35">
        <v>-0.73667711598746077</v>
      </c>
      <c r="X17" s="35">
        <v>-0.70359281437125754</v>
      </c>
      <c r="Y17" s="35">
        <v>-0.38461538461538464</v>
      </c>
    </row>
    <row r="18" spans="1:26" ht="11.25" customHeight="1" x14ac:dyDescent="0.2">
      <c r="A18" s="30" t="s">
        <v>24</v>
      </c>
      <c r="B18" s="30" t="s">
        <v>25</v>
      </c>
      <c r="C18" s="31">
        <v>5.1480106000000001</v>
      </c>
      <c r="D18" s="31">
        <v>4.0000150999999997</v>
      </c>
      <c r="E18" s="26">
        <v>3.5767749511</v>
      </c>
      <c r="F18" s="26">
        <v>3.2505741666999999</v>
      </c>
      <c r="G18" s="26">
        <v>3.3328616308000005</v>
      </c>
      <c r="H18" s="32"/>
      <c r="I18" s="31">
        <v>1.2</v>
      </c>
      <c r="J18" s="31">
        <v>2.1</v>
      </c>
      <c r="K18" s="26">
        <v>2.8</v>
      </c>
      <c r="L18" s="26">
        <v>2.5</v>
      </c>
      <c r="M18" s="26">
        <v>2.2000000000000002</v>
      </c>
      <c r="N18" s="32"/>
      <c r="O18" s="31">
        <v>3.9</v>
      </c>
      <c r="P18" s="31">
        <v>3.5</v>
      </c>
      <c r="Q18" s="33">
        <v>3.6</v>
      </c>
      <c r="R18" s="33">
        <v>3.7</v>
      </c>
      <c r="S18" s="33">
        <v>3.7</v>
      </c>
      <c r="T18" s="34"/>
      <c r="U18" s="31">
        <v>-1.0170018999999999</v>
      </c>
      <c r="V18" s="31">
        <v>1.1323409</v>
      </c>
      <c r="W18" s="35">
        <v>0.1799163179916318</v>
      </c>
      <c r="X18" s="35">
        <v>0.42658730158730157</v>
      </c>
      <c r="Y18" s="35">
        <v>0.61428571428571421</v>
      </c>
    </row>
    <row r="19" spans="1:26" ht="11.25" customHeight="1" x14ac:dyDescent="0.2">
      <c r="A19" s="30" t="s">
        <v>26</v>
      </c>
      <c r="B19" s="30" t="s">
        <v>27</v>
      </c>
      <c r="C19" s="31">
        <v>4.4368563999999999</v>
      </c>
      <c r="D19" s="31">
        <v>4.1000033</v>
      </c>
      <c r="E19" s="26">
        <v>3.1587035256</v>
      </c>
      <c r="F19" s="26">
        <v>2.7526041770000003</v>
      </c>
      <c r="G19" s="26">
        <v>3.1745766995999998</v>
      </c>
      <c r="H19" s="32"/>
      <c r="I19" s="31">
        <v>4.0999999999999996</v>
      </c>
      <c r="J19" s="31">
        <v>3.9</v>
      </c>
      <c r="K19" s="26">
        <v>3.5</v>
      </c>
      <c r="L19" s="26">
        <v>3.5</v>
      </c>
      <c r="M19" s="26">
        <v>3</v>
      </c>
      <c r="N19" s="32"/>
      <c r="O19" s="31">
        <v>4.2</v>
      </c>
      <c r="P19" s="31">
        <v>3.9</v>
      </c>
      <c r="Q19" s="33">
        <v>4</v>
      </c>
      <c r="R19" s="33">
        <v>4</v>
      </c>
      <c r="S19" s="33">
        <v>4</v>
      </c>
      <c r="T19" s="34"/>
      <c r="U19" s="31">
        <v>-4.3790944999999999</v>
      </c>
      <c r="V19" s="31">
        <v>-4.7353575000000001</v>
      </c>
      <c r="W19" s="26">
        <v>-4.8723684210526317</v>
      </c>
      <c r="X19" s="26">
        <v>-4.5570491803278692</v>
      </c>
      <c r="Y19" s="26">
        <v>-4.1603053435114496</v>
      </c>
      <c r="Z19" s="36"/>
    </row>
    <row r="20" spans="1:26" ht="11.25" customHeight="1" x14ac:dyDescent="0.2">
      <c r="A20" s="37" t="s">
        <v>28</v>
      </c>
      <c r="B20" s="37" t="s">
        <v>29</v>
      </c>
      <c r="C20" s="37">
        <v>4.1182122000000003</v>
      </c>
      <c r="D20" s="37">
        <v>2.5990715999999998</v>
      </c>
      <c r="E20" s="26">
        <v>2.5644002375999997</v>
      </c>
      <c r="F20" s="26">
        <v>2.6644771695000005</v>
      </c>
      <c r="G20" s="26">
        <v>2.6570871254999999</v>
      </c>
      <c r="H20" s="37"/>
      <c r="I20" s="37">
        <v>1.9</v>
      </c>
      <c r="J20" s="37">
        <v>1.7</v>
      </c>
      <c r="K20" s="26">
        <v>1.8</v>
      </c>
      <c r="L20" s="26">
        <v>2</v>
      </c>
      <c r="M20" s="26">
        <v>2</v>
      </c>
      <c r="N20" s="37"/>
      <c r="O20" s="37">
        <v>5.0999999999999996</v>
      </c>
      <c r="P20" s="31">
        <v>4.5999999999999996</v>
      </c>
      <c r="Q20" s="33">
        <v>4</v>
      </c>
      <c r="R20" s="33">
        <v>3.8</v>
      </c>
      <c r="S20" s="33">
        <v>3.7</v>
      </c>
      <c r="T20" s="37"/>
      <c r="U20" s="37">
        <v>5.6680391999999999</v>
      </c>
      <c r="V20" s="37">
        <v>6.6234801000000001</v>
      </c>
      <c r="W20" s="26">
        <v>5.8835341365461851</v>
      </c>
      <c r="X20" s="26">
        <v>5.7197696737044144</v>
      </c>
      <c r="Y20" s="26">
        <v>5.6043956043956049</v>
      </c>
      <c r="Z20" s="36"/>
    </row>
    <row r="21" spans="1:26" ht="11.25" customHeight="1" x14ac:dyDescent="0.2">
      <c r="A21" s="30" t="s">
        <v>30</v>
      </c>
      <c r="B21" s="30" t="s">
        <v>31</v>
      </c>
      <c r="C21" s="31">
        <v>4.0337446999999997</v>
      </c>
      <c r="D21" s="31">
        <v>2.2999999999999998</v>
      </c>
      <c r="E21" s="26">
        <v>2.0468078819</v>
      </c>
      <c r="F21" s="26">
        <v>2.4188800843000009</v>
      </c>
      <c r="G21" s="26">
        <v>2.5888624746000004</v>
      </c>
      <c r="H21" s="32"/>
      <c r="I21" s="31">
        <v>2.5</v>
      </c>
      <c r="J21" s="31">
        <v>2.8</v>
      </c>
      <c r="K21" s="26">
        <v>2.4</v>
      </c>
      <c r="L21" s="26">
        <v>2</v>
      </c>
      <c r="M21" s="26">
        <v>1.8</v>
      </c>
      <c r="N21" s="32"/>
      <c r="O21" s="31">
        <v>6.5</v>
      </c>
      <c r="P21" s="31">
        <v>5.8</v>
      </c>
      <c r="Q21" s="33">
        <v>5.8</v>
      </c>
      <c r="R21" s="33">
        <v>5.6</v>
      </c>
      <c r="S21" s="33">
        <v>5.6</v>
      </c>
      <c r="T21" s="34"/>
      <c r="U21" s="31">
        <v>-2.6421907999999998</v>
      </c>
      <c r="V21" s="31">
        <v>-2.9386568999999998</v>
      </c>
      <c r="W21" s="26">
        <v>-3.248730964467005</v>
      </c>
      <c r="X21" s="26">
        <v>-2.9154518950437316</v>
      </c>
      <c r="Y21" s="26">
        <v>-2.6976744186046511</v>
      </c>
      <c r="Z21" s="36"/>
    </row>
    <row r="22" spans="1:26" s="43" customFormat="1" ht="12" customHeight="1" x14ac:dyDescent="0.2">
      <c r="A22" s="38"/>
      <c r="B22" s="38" t="s">
        <v>32</v>
      </c>
      <c r="C22" s="39">
        <v>4.3789420999999997</v>
      </c>
      <c r="D22" s="39">
        <v>3.6727658999999999</v>
      </c>
      <c r="E22" s="40">
        <v>3.1</v>
      </c>
      <c r="F22" s="40">
        <v>2.8</v>
      </c>
      <c r="G22" s="40">
        <v>2.9</v>
      </c>
      <c r="H22" s="41"/>
      <c r="I22" s="39">
        <v>2.2442047000000001</v>
      </c>
      <c r="J22" s="39">
        <v>2.6263451999999998</v>
      </c>
      <c r="K22" s="40">
        <v>2.8</v>
      </c>
      <c r="L22" s="40">
        <v>2.6</v>
      </c>
      <c r="M22" s="40">
        <v>2.4</v>
      </c>
      <c r="N22" s="41"/>
      <c r="O22" s="39">
        <v>4.3264516000000004</v>
      </c>
      <c r="P22" s="39">
        <v>3.9</v>
      </c>
      <c r="Q22" s="40">
        <v>3.9</v>
      </c>
      <c r="R22" s="40">
        <v>3.9</v>
      </c>
      <c r="S22" s="40">
        <v>3.8</v>
      </c>
      <c r="T22" s="41"/>
      <c r="U22" s="39">
        <v>-0.68216069999999995</v>
      </c>
      <c r="V22" s="39">
        <v>0.22024170000000001</v>
      </c>
      <c r="W22" s="40">
        <v>-0.2</v>
      </c>
      <c r="X22" s="40">
        <v>-0.1</v>
      </c>
      <c r="Y22" s="40">
        <v>0.1</v>
      </c>
      <c r="Z22" s="42"/>
    </row>
    <row r="23" spans="1:26" ht="5.25" customHeight="1" x14ac:dyDescent="0.2">
      <c r="C23" s="44"/>
      <c r="D23" s="44"/>
      <c r="E23" s="45"/>
      <c r="F23" s="45"/>
      <c r="G23" s="45"/>
      <c r="H23" s="46"/>
      <c r="I23" s="44"/>
      <c r="J23" s="44"/>
      <c r="K23" s="45"/>
      <c r="L23" s="45"/>
      <c r="M23" s="45"/>
      <c r="N23" s="1"/>
      <c r="O23" s="44"/>
      <c r="P23" s="44"/>
      <c r="Q23" s="45"/>
      <c r="R23" s="45"/>
      <c r="S23" s="45"/>
      <c r="U23" s="44"/>
      <c r="V23" s="44"/>
      <c r="W23" s="45"/>
      <c r="X23" s="45"/>
      <c r="Y23" s="45"/>
    </row>
    <row r="24" spans="1:26" s="43" customFormat="1" ht="12" customHeight="1" x14ac:dyDescent="0.2">
      <c r="A24" s="47"/>
      <c r="B24" s="47" t="s">
        <v>33</v>
      </c>
      <c r="C24" s="48">
        <v>1.9</v>
      </c>
      <c r="D24" s="48">
        <v>1.1000000000000001</v>
      </c>
      <c r="E24" s="49">
        <v>1.2</v>
      </c>
      <c r="F24" s="49">
        <v>1.3</v>
      </c>
      <c r="G24" s="49">
        <v>1.3</v>
      </c>
      <c r="H24" s="50"/>
      <c r="I24" s="48">
        <v>1.8</v>
      </c>
      <c r="J24" s="48">
        <v>1.2</v>
      </c>
      <c r="K24" s="51">
        <v>1.3</v>
      </c>
      <c r="L24" s="51">
        <v>1.5</v>
      </c>
      <c r="M24" s="51">
        <v>1.4</v>
      </c>
      <c r="N24" s="50"/>
      <c r="O24" s="48">
        <v>8.1999999999999993</v>
      </c>
      <c r="P24" s="48">
        <v>7.6</v>
      </c>
      <c r="Q24" s="51">
        <v>7.5</v>
      </c>
      <c r="R24" s="51">
        <v>7.4</v>
      </c>
      <c r="S24" s="51">
        <v>7.3</v>
      </c>
      <c r="T24" s="50"/>
      <c r="U24" s="52">
        <v>3.6267138717412499</v>
      </c>
      <c r="V24" s="52">
        <v>2.8</v>
      </c>
      <c r="W24" s="51">
        <v>2.7</v>
      </c>
      <c r="X24" s="51">
        <v>2.5</v>
      </c>
      <c r="Y24" s="51">
        <v>2.4</v>
      </c>
      <c r="Z24" s="1"/>
    </row>
    <row r="25" spans="1:26" s="43" customFormat="1" ht="12" customHeight="1" x14ac:dyDescent="0.2">
      <c r="A25" s="53"/>
      <c r="B25" s="53" t="s">
        <v>34</v>
      </c>
      <c r="C25" s="54">
        <v>2</v>
      </c>
      <c r="D25" s="54">
        <v>1.4</v>
      </c>
      <c r="E25" s="55">
        <v>1.4</v>
      </c>
      <c r="F25" s="55">
        <v>1.6</v>
      </c>
      <c r="G25" s="55">
        <v>1.6</v>
      </c>
      <c r="H25" s="56"/>
      <c r="I25" s="54">
        <v>1.9</v>
      </c>
      <c r="J25" s="54">
        <v>1.5</v>
      </c>
      <c r="K25" s="57">
        <v>1.9</v>
      </c>
      <c r="L25" s="57">
        <v>1.9</v>
      </c>
      <c r="M25" s="57">
        <v>2</v>
      </c>
      <c r="N25" s="56"/>
      <c r="O25" s="54">
        <v>6.8</v>
      </c>
      <c r="P25" s="54">
        <v>6.4</v>
      </c>
      <c r="Q25" s="57">
        <v>6</v>
      </c>
      <c r="R25" s="57">
        <v>6</v>
      </c>
      <c r="S25" s="57">
        <v>5.9</v>
      </c>
      <c r="T25" s="56"/>
      <c r="U25" s="58">
        <v>2.17308346840997</v>
      </c>
      <c r="V25" s="58">
        <v>1.5</v>
      </c>
      <c r="W25" s="57">
        <v>1.4</v>
      </c>
      <c r="X25" s="57">
        <v>1.3</v>
      </c>
      <c r="Y25" s="57">
        <v>1.2</v>
      </c>
      <c r="Z25" s="1"/>
    </row>
    <row r="26" spans="1:26" s="43" customFormat="1" ht="5.25" customHeight="1" x14ac:dyDescent="0.2">
      <c r="C26" s="59"/>
      <c r="D26" s="59"/>
      <c r="E26" s="60"/>
      <c r="F26" s="60"/>
      <c r="G26" s="60"/>
      <c r="H26" s="61"/>
      <c r="I26" s="59"/>
      <c r="J26" s="59"/>
      <c r="K26" s="60"/>
      <c r="L26" s="60"/>
      <c r="M26" s="60"/>
      <c r="N26" s="61"/>
      <c r="O26" s="59"/>
      <c r="P26" s="59"/>
      <c r="Q26" s="60"/>
      <c r="R26" s="60"/>
      <c r="S26" s="60"/>
      <c r="T26" s="61"/>
      <c r="U26" s="59"/>
      <c r="V26" s="59"/>
      <c r="W26" s="60"/>
      <c r="X26" s="60"/>
      <c r="Y26" s="60"/>
      <c r="Z26" s="1"/>
    </row>
    <row r="27" spans="1:26" ht="11.25" customHeight="1" x14ac:dyDescent="0.2">
      <c r="A27" s="24" t="s">
        <v>35</v>
      </c>
      <c r="B27" s="24" t="s">
        <v>36</v>
      </c>
      <c r="C27" s="25">
        <v>4.1452391999999998</v>
      </c>
      <c r="D27" s="25">
        <v>2.591672</v>
      </c>
      <c r="E27" s="35">
        <v>3.2416860230000002</v>
      </c>
      <c r="F27" s="35">
        <v>3.4023392448000003</v>
      </c>
      <c r="G27" s="35">
        <v>3.3605203611000003</v>
      </c>
      <c r="H27" s="62"/>
      <c r="I27" s="25">
        <v>2.0280596000000002</v>
      </c>
      <c r="J27" s="25">
        <v>1.4110908</v>
      </c>
      <c r="K27" s="35">
        <v>1.9</v>
      </c>
      <c r="L27" s="35">
        <v>2.2000000000000002</v>
      </c>
      <c r="M27" s="35">
        <v>2.4</v>
      </c>
      <c r="N27" s="27"/>
      <c r="O27" s="25">
        <v>12.3</v>
      </c>
      <c r="P27" s="25">
        <v>11.3</v>
      </c>
      <c r="Q27" s="35">
        <v>11</v>
      </c>
      <c r="R27" s="35">
        <v>10.5</v>
      </c>
      <c r="S27" s="35">
        <v>10</v>
      </c>
      <c r="T27" s="28"/>
      <c r="U27" s="25">
        <v>-6.7782033000000004</v>
      </c>
      <c r="V27" s="25">
        <v>-7.5979337999999998</v>
      </c>
      <c r="W27" s="35">
        <v>-6.9133333333333322</v>
      </c>
      <c r="X27" s="35">
        <v>-6.8423684210526314</v>
      </c>
      <c r="Y27" s="35">
        <v>-6.4394999999999998</v>
      </c>
      <c r="Z27" s="29"/>
    </row>
    <row r="28" spans="1:26" ht="11.25" customHeight="1" x14ac:dyDescent="0.2">
      <c r="A28" s="24" t="s">
        <v>37</v>
      </c>
      <c r="B28" s="24" t="s">
        <v>38</v>
      </c>
      <c r="C28" s="25">
        <v>3.7400725000000001</v>
      </c>
      <c r="D28" s="37">
        <v>2.7</v>
      </c>
      <c r="E28" s="35">
        <v>2.4742909295</v>
      </c>
      <c r="F28" s="35">
        <v>2.8156462701999994</v>
      </c>
      <c r="G28" s="35">
        <v>2.8917056334</v>
      </c>
      <c r="H28" s="63"/>
      <c r="I28" s="25">
        <v>1.4</v>
      </c>
      <c r="J28" s="37">
        <v>0.6</v>
      </c>
      <c r="K28" s="26">
        <v>1.3</v>
      </c>
      <c r="L28" s="26">
        <v>1.6</v>
      </c>
      <c r="M28" s="26">
        <v>1.7</v>
      </c>
      <c r="N28" s="27"/>
      <c r="O28" s="25">
        <v>18.399999999999999</v>
      </c>
      <c r="P28" s="37">
        <v>15.7</v>
      </c>
      <c r="Q28" s="33">
        <v>15.625</v>
      </c>
      <c r="R28" s="33">
        <v>14.583333333333334</v>
      </c>
      <c r="S28" s="33">
        <v>13.684210526315791</v>
      </c>
      <c r="T28" s="28"/>
      <c r="U28" s="25">
        <v>-3.7038771000000001</v>
      </c>
      <c r="V28" s="37">
        <v>-5.2</v>
      </c>
      <c r="W28" s="26">
        <v>-5.2993159217877093</v>
      </c>
      <c r="X28" s="26">
        <v>-5.0987546791443847</v>
      </c>
      <c r="Y28" s="26">
        <v>-5.14710537084399</v>
      </c>
      <c r="Z28" s="29"/>
    </row>
    <row r="29" spans="1:26" ht="11.25" customHeight="1" x14ac:dyDescent="0.2">
      <c r="A29" s="30" t="s">
        <v>39</v>
      </c>
      <c r="B29" s="30" t="s">
        <v>40</v>
      </c>
      <c r="C29" s="31">
        <v>5.0778873999999998</v>
      </c>
      <c r="D29" s="37">
        <v>3.3</v>
      </c>
      <c r="E29" s="35">
        <v>2.8344761158999994</v>
      </c>
      <c r="F29" s="35">
        <v>2.9248520657000006</v>
      </c>
      <c r="G29" s="35">
        <v>3.0610889713000007</v>
      </c>
      <c r="H29" s="64"/>
      <c r="I29" s="31">
        <v>2.6</v>
      </c>
      <c r="J29" s="37">
        <v>0.36</v>
      </c>
      <c r="K29" s="35">
        <v>1.8</v>
      </c>
      <c r="L29" s="35">
        <v>1.9</v>
      </c>
      <c r="M29" s="35">
        <v>1.8</v>
      </c>
      <c r="N29" s="32"/>
      <c r="O29" s="31">
        <v>15.2</v>
      </c>
      <c r="P29" s="37">
        <v>14.8</v>
      </c>
      <c r="Q29" s="65">
        <v>14.1</v>
      </c>
      <c r="R29" s="65">
        <v>14</v>
      </c>
      <c r="S29" s="66">
        <v>13.8</v>
      </c>
      <c r="T29" s="34"/>
      <c r="U29" s="31">
        <v>-17.001413199999998</v>
      </c>
      <c r="V29" s="37">
        <v>-16.7</v>
      </c>
      <c r="W29" s="35">
        <v>-17</v>
      </c>
      <c r="X29" s="35">
        <v>-14.807692307692308</v>
      </c>
      <c r="Y29" s="35">
        <v>-12.909090909090908</v>
      </c>
    </row>
    <row r="30" spans="1:26" ht="11.25" customHeight="1" x14ac:dyDescent="0.2">
      <c r="A30" s="24" t="s">
        <v>41</v>
      </c>
      <c r="B30" s="24" t="s">
        <v>42</v>
      </c>
      <c r="C30" s="25">
        <v>2.7200253000000001</v>
      </c>
      <c r="D30" s="25">
        <v>3.4</v>
      </c>
      <c r="E30" s="35">
        <v>3.3022728875999992</v>
      </c>
      <c r="F30" s="35">
        <v>3.3081838550999989</v>
      </c>
      <c r="G30" s="35">
        <v>3.3169953664</v>
      </c>
      <c r="H30" s="62"/>
      <c r="I30" s="25">
        <v>1.46</v>
      </c>
      <c r="J30" s="37">
        <v>0.76999989999999996</v>
      </c>
      <c r="K30" s="35">
        <v>2.4</v>
      </c>
      <c r="L30" s="35">
        <v>2.5</v>
      </c>
      <c r="M30" s="35">
        <v>2</v>
      </c>
      <c r="N30" s="27"/>
      <c r="O30" s="25">
        <v>20.74</v>
      </c>
      <c r="P30" s="37">
        <v>17</v>
      </c>
      <c r="Q30" s="65">
        <v>16.7</v>
      </c>
      <c r="R30" s="65">
        <v>16.100000000000001</v>
      </c>
      <c r="S30" s="66">
        <v>16</v>
      </c>
      <c r="T30" s="28"/>
      <c r="U30" s="25">
        <v>-0.13916020000000001</v>
      </c>
      <c r="V30" s="25">
        <v>-0.71725870000000003</v>
      </c>
      <c r="W30" s="35">
        <v>-0.67658402203856749</v>
      </c>
      <c r="X30" s="35">
        <v>-0.95812743823146951</v>
      </c>
      <c r="Y30" s="35">
        <v>-1.3711111111111114</v>
      </c>
    </row>
    <row r="31" spans="1:26" ht="11.25" customHeight="1" x14ac:dyDescent="0.2">
      <c r="A31" s="30" t="s">
        <v>43</v>
      </c>
      <c r="B31" s="30" t="s">
        <v>44</v>
      </c>
      <c r="C31" s="31">
        <v>4.3922363999999998</v>
      </c>
      <c r="D31" s="37">
        <v>4</v>
      </c>
      <c r="E31" s="35">
        <v>3.6718047547999992</v>
      </c>
      <c r="F31" s="35">
        <v>3.4825800581999999</v>
      </c>
      <c r="G31" s="35">
        <v>3.2901398946000007</v>
      </c>
      <c r="H31" s="64"/>
      <c r="I31" s="31">
        <v>2</v>
      </c>
      <c r="J31" s="37">
        <v>1.7</v>
      </c>
      <c r="K31" s="35">
        <v>2.2000000000000002</v>
      </c>
      <c r="L31" s="35">
        <v>2.6</v>
      </c>
      <c r="M31" s="35">
        <v>2.8</v>
      </c>
      <c r="N31" s="32"/>
      <c r="O31" s="31">
        <v>12.7</v>
      </c>
      <c r="P31" s="37">
        <v>10.7</v>
      </c>
      <c r="Q31" s="65">
        <v>10.8</v>
      </c>
      <c r="R31" s="65">
        <v>10.3</v>
      </c>
      <c r="S31" s="66">
        <v>9.8000000000000007</v>
      </c>
      <c r="T31" s="34"/>
      <c r="U31" s="31">
        <v>-5.1867555000000003</v>
      </c>
      <c r="V31" s="37">
        <v>-6.2204848000000004</v>
      </c>
      <c r="W31" s="35">
        <v>-5.6567543859649128</v>
      </c>
      <c r="X31" s="35">
        <v>-5.2516286885245895</v>
      </c>
      <c r="Y31" s="35">
        <v>-4.8960437461538477</v>
      </c>
    </row>
    <row r="32" spans="1:26" ht="11.25" customHeight="1" x14ac:dyDescent="0.2">
      <c r="A32" s="37" t="s">
        <v>45</v>
      </c>
      <c r="B32" s="37" t="s">
        <v>46</v>
      </c>
      <c r="C32" s="37">
        <v>3.8151514999999998</v>
      </c>
      <c r="D32" s="37">
        <v>4.1008740000000001</v>
      </c>
      <c r="E32" s="35">
        <v>4.2808507154999997</v>
      </c>
      <c r="F32" s="35">
        <v>4.1790220180999995</v>
      </c>
      <c r="G32" s="35">
        <v>4.2397763932999997</v>
      </c>
      <c r="H32" s="37"/>
      <c r="I32" s="37">
        <v>1.1000000000000001</v>
      </c>
      <c r="J32" s="37">
        <v>2.7</v>
      </c>
      <c r="K32" s="26">
        <v>1.5</v>
      </c>
      <c r="L32" s="26">
        <v>1.7</v>
      </c>
      <c r="M32" s="26">
        <v>1.5</v>
      </c>
      <c r="N32" s="37"/>
      <c r="O32" s="37">
        <v>29.6</v>
      </c>
      <c r="P32" s="37">
        <v>24.5</v>
      </c>
      <c r="Q32" s="33">
        <v>23.5</v>
      </c>
      <c r="R32" s="33">
        <v>22.5</v>
      </c>
      <c r="S32" s="33">
        <v>21</v>
      </c>
      <c r="T32" s="37"/>
      <c r="U32" s="37">
        <v>-7.5645486999999996</v>
      </c>
      <c r="V32" s="37">
        <v>-6.8</v>
      </c>
      <c r="W32" s="26">
        <v>-7.1428571428571423</v>
      </c>
      <c r="X32" s="26">
        <v>-7.5609756097560972</v>
      </c>
      <c r="Y32" s="26">
        <v>-8.0681818181818183</v>
      </c>
    </row>
    <row r="33" spans="1:26" ht="12" customHeight="1" x14ac:dyDescent="0.2">
      <c r="A33" s="38"/>
      <c r="B33" s="38" t="s">
        <v>47</v>
      </c>
      <c r="C33" s="67">
        <v>4.0259014999999998</v>
      </c>
      <c r="D33" s="67">
        <v>3.4787566999999999</v>
      </c>
      <c r="E33" s="68">
        <v>3.4</v>
      </c>
      <c r="F33" s="68">
        <v>3.4</v>
      </c>
      <c r="G33" s="68">
        <v>3.3</v>
      </c>
      <c r="H33" s="69"/>
      <c r="I33" s="67">
        <v>1.7923419</v>
      </c>
      <c r="J33" s="67">
        <v>1.3667404999999999</v>
      </c>
      <c r="K33" s="68">
        <v>2</v>
      </c>
      <c r="L33" s="68">
        <v>2.2999999999999998</v>
      </c>
      <c r="M33" s="68">
        <v>2.2999999999999998</v>
      </c>
      <c r="N33" s="70"/>
      <c r="O33" s="67">
        <v>15.6658648</v>
      </c>
      <c r="P33" s="67">
        <v>13.4</v>
      </c>
      <c r="Q33" s="68">
        <v>13.2</v>
      </c>
      <c r="R33" s="68">
        <v>12.7</v>
      </c>
      <c r="S33" s="68">
        <v>12</v>
      </c>
      <c r="T33" s="71"/>
      <c r="U33" s="67">
        <v>-5.3140834000000003</v>
      </c>
      <c r="V33" s="67">
        <v>-6.1535975000000001</v>
      </c>
      <c r="W33" s="68">
        <v>-5.9</v>
      </c>
      <c r="X33" s="68">
        <v>-5.6</v>
      </c>
      <c r="Y33" s="68">
        <v>-5.4</v>
      </c>
      <c r="Z33" s="42"/>
    </row>
    <row r="34" spans="1:26" ht="5.25" customHeight="1" x14ac:dyDescent="0.2">
      <c r="C34" s="36"/>
      <c r="D34" s="36"/>
      <c r="E34" s="72"/>
      <c r="F34" s="72"/>
      <c r="G34" s="72"/>
      <c r="H34" s="73"/>
      <c r="I34" s="36"/>
      <c r="J34" s="36"/>
      <c r="K34" s="72"/>
      <c r="L34" s="72"/>
      <c r="M34" s="72"/>
      <c r="N34" s="74"/>
      <c r="O34" s="36"/>
      <c r="P34" s="36"/>
      <c r="Q34" s="72"/>
      <c r="R34" s="72"/>
      <c r="S34" s="72"/>
      <c r="T34" s="75"/>
      <c r="U34" s="36"/>
      <c r="V34" s="36"/>
      <c r="W34" s="72"/>
      <c r="X34" s="72"/>
      <c r="Y34" s="72"/>
    </row>
    <row r="35" spans="1:26" ht="11.25" customHeight="1" x14ac:dyDescent="0.2">
      <c r="A35" s="76" t="s">
        <v>48</v>
      </c>
      <c r="B35" s="76" t="s">
        <v>49</v>
      </c>
      <c r="C35" s="76">
        <v>2.8267761</v>
      </c>
      <c r="D35" s="76">
        <v>0.50000319999999998</v>
      </c>
      <c r="E35" s="77">
        <v>3.9130422354999994</v>
      </c>
      <c r="F35" s="77">
        <v>4.0693047042000003</v>
      </c>
      <c r="G35" s="77">
        <v>4.1285454869000002</v>
      </c>
      <c r="H35" s="78"/>
      <c r="I35" s="76">
        <v>16.3</v>
      </c>
      <c r="J35" s="76">
        <v>15.2</v>
      </c>
      <c r="K35" s="77">
        <v>10.199999999999999</v>
      </c>
      <c r="L35" s="77">
        <v>8.5</v>
      </c>
      <c r="M35" s="77">
        <v>8</v>
      </c>
      <c r="N35" s="78"/>
      <c r="O35" s="76">
        <v>10.9</v>
      </c>
      <c r="P35" s="76">
        <v>13.7</v>
      </c>
      <c r="Q35" s="77">
        <v>13.5</v>
      </c>
      <c r="R35" s="77">
        <v>13.4</v>
      </c>
      <c r="S35" s="77">
        <v>11.5</v>
      </c>
      <c r="T35" s="78"/>
      <c r="U35" s="76">
        <v>-3.3897355999999998</v>
      </c>
      <c r="V35" s="76">
        <v>0.2329782</v>
      </c>
      <c r="W35" s="77">
        <v>-1.2854958514770261</v>
      </c>
      <c r="X35" s="77">
        <v>-2.0525574590049787</v>
      </c>
      <c r="Y35" s="77">
        <v>-2.5972764137682733</v>
      </c>
    </row>
    <row r="36" spans="1:26" ht="5.25" customHeight="1" x14ac:dyDescent="0.2">
      <c r="C36" s="79"/>
      <c r="D36" s="79"/>
      <c r="E36" s="80"/>
      <c r="F36" s="80"/>
      <c r="G36" s="80"/>
      <c r="H36" s="73"/>
      <c r="I36" s="81"/>
      <c r="J36" s="81"/>
      <c r="K36" s="82"/>
      <c r="L36" s="82"/>
      <c r="M36" s="82"/>
      <c r="N36" s="74"/>
      <c r="O36" s="81"/>
      <c r="P36" s="81"/>
      <c r="Q36" s="82"/>
      <c r="R36" s="82"/>
      <c r="S36" s="82"/>
      <c r="T36" s="75"/>
      <c r="U36" s="81"/>
      <c r="V36" s="81"/>
      <c r="W36" s="82"/>
      <c r="X36" s="82"/>
      <c r="Y36" s="82"/>
    </row>
    <row r="37" spans="1:26" ht="12" customHeight="1" x14ac:dyDescent="0.2">
      <c r="A37" s="24" t="s">
        <v>50</v>
      </c>
      <c r="B37" s="24" t="s">
        <v>51</v>
      </c>
      <c r="C37" s="25">
        <v>3.1</v>
      </c>
      <c r="D37" s="25">
        <v>1.2</v>
      </c>
      <c r="E37" s="35">
        <v>0.99009725950000016</v>
      </c>
      <c r="F37" s="35">
        <v>1.3477465174999999</v>
      </c>
      <c r="G37" s="35">
        <v>1.3477465174999999</v>
      </c>
      <c r="H37" s="63"/>
      <c r="I37" s="25">
        <v>4.9000000000000004</v>
      </c>
      <c r="J37" s="25">
        <v>5.6</v>
      </c>
      <c r="K37" s="35">
        <v>5</v>
      </c>
      <c r="L37" s="35">
        <v>4.5</v>
      </c>
      <c r="M37" s="35">
        <v>4</v>
      </c>
      <c r="N37" s="63"/>
      <c r="O37" s="25">
        <v>4.8</v>
      </c>
      <c r="P37" s="25">
        <v>4.2</v>
      </c>
      <c r="Q37" s="35">
        <v>4.5</v>
      </c>
      <c r="R37" s="35">
        <v>4.5999999999999996</v>
      </c>
      <c r="S37" s="35">
        <v>4.7</v>
      </c>
      <c r="T37" s="28"/>
      <c r="U37" s="25">
        <v>-5.73766E-2</v>
      </c>
      <c r="V37" s="25">
        <v>-0.53577660000000005</v>
      </c>
      <c r="W37" s="35">
        <v>-1.4430014430014431</v>
      </c>
      <c r="X37" s="35">
        <v>-1.2636239782016347</v>
      </c>
      <c r="Y37" s="35">
        <v>-0.90497737556561098</v>
      </c>
    </row>
    <row r="38" spans="1:26" ht="11.25" customHeight="1" x14ac:dyDescent="0.2">
      <c r="A38" s="30" t="s">
        <v>52</v>
      </c>
      <c r="B38" s="30" t="s">
        <v>53</v>
      </c>
      <c r="C38" s="31">
        <v>4.0999999999999996</v>
      </c>
      <c r="D38" s="31">
        <v>4.5</v>
      </c>
      <c r="E38" s="35">
        <v>3.6938016255000004</v>
      </c>
      <c r="F38" s="35">
        <v>3.8250750245000007</v>
      </c>
      <c r="G38" s="35">
        <v>3.7745586001000002</v>
      </c>
      <c r="H38" s="83"/>
      <c r="I38" s="31">
        <v>6</v>
      </c>
      <c r="J38" s="31">
        <v>5.3</v>
      </c>
      <c r="K38" s="26">
        <v>5.2</v>
      </c>
      <c r="L38" s="26">
        <v>5</v>
      </c>
      <c r="M38" s="26">
        <v>5</v>
      </c>
      <c r="N38" s="32"/>
      <c r="O38" s="31">
        <v>4.9000000000000004</v>
      </c>
      <c r="P38" s="31">
        <v>4.8</v>
      </c>
      <c r="Q38" s="33">
        <v>4.8</v>
      </c>
      <c r="R38" s="33">
        <v>4.8</v>
      </c>
      <c r="S38" s="33">
        <v>4.8</v>
      </c>
      <c r="T38" s="34"/>
      <c r="U38" s="31">
        <v>-0.16106599999999999</v>
      </c>
      <c r="V38" s="31">
        <v>-3.0897564000000002</v>
      </c>
      <c r="W38" s="35">
        <v>-2.3668005354752339</v>
      </c>
      <c r="X38" s="26">
        <v>-2.0078624078624081</v>
      </c>
      <c r="Y38" s="26">
        <v>-1.6775648252536641</v>
      </c>
    </row>
    <row r="39" spans="1:26" ht="11.25" customHeight="1" x14ac:dyDescent="0.2">
      <c r="A39" s="30" t="s">
        <v>54</v>
      </c>
      <c r="B39" s="30" t="s">
        <v>55</v>
      </c>
      <c r="C39" s="31">
        <v>4.3014780000000004</v>
      </c>
      <c r="D39" s="31">
        <v>4.5999999999999996</v>
      </c>
      <c r="E39" s="35">
        <v>3.9986551180000007</v>
      </c>
      <c r="F39" s="35">
        <v>3.9517467034999991</v>
      </c>
      <c r="G39" s="35">
        <v>4.0055343889000001</v>
      </c>
      <c r="H39" s="83"/>
      <c r="I39" s="31">
        <v>2.9370652000000002</v>
      </c>
      <c r="J39" s="31">
        <v>4.7973289000000001</v>
      </c>
      <c r="K39" s="26">
        <v>4.5</v>
      </c>
      <c r="L39" s="26">
        <v>4.5</v>
      </c>
      <c r="M39" s="26">
        <v>4</v>
      </c>
      <c r="N39" s="32"/>
      <c r="O39" s="31">
        <v>3</v>
      </c>
      <c r="P39" s="31">
        <v>5.5</v>
      </c>
      <c r="Q39" s="33">
        <v>5</v>
      </c>
      <c r="R39" s="33">
        <v>5</v>
      </c>
      <c r="S39" s="33">
        <v>5</v>
      </c>
      <c r="T39" s="34"/>
      <c r="U39" s="31">
        <v>-10.5734374</v>
      </c>
      <c r="V39" s="31">
        <v>-10.7228507</v>
      </c>
      <c r="W39" s="35">
        <v>-8.5589519650655017</v>
      </c>
      <c r="X39" s="26">
        <v>-8.3534136546184747</v>
      </c>
      <c r="Y39" s="26">
        <v>-7.3382899628252787</v>
      </c>
    </row>
    <row r="40" spans="1:26" ht="11.25" customHeight="1" x14ac:dyDescent="0.2">
      <c r="A40" s="30" t="s">
        <v>56</v>
      </c>
      <c r="B40" s="30" t="s">
        <v>57</v>
      </c>
      <c r="C40" s="31">
        <v>2.5350101999999999</v>
      </c>
      <c r="D40" s="31">
        <v>1.3362339000000001</v>
      </c>
      <c r="E40" s="35">
        <v>2.1373742871000001</v>
      </c>
      <c r="F40" s="35">
        <v>2.2893946617999998</v>
      </c>
      <c r="G40" s="35">
        <v>2.3664421434</v>
      </c>
      <c r="H40" s="83"/>
      <c r="I40" s="31">
        <v>2.9</v>
      </c>
      <c r="J40" s="31">
        <v>4.5</v>
      </c>
      <c r="K40" s="35">
        <v>2.7</v>
      </c>
      <c r="L40" s="35">
        <v>3.1</v>
      </c>
      <c r="M40" s="35">
        <v>2.8</v>
      </c>
      <c r="N40" s="32"/>
      <c r="O40" s="31">
        <v>4.8</v>
      </c>
      <c r="P40" s="31">
        <v>4.5999999999999996</v>
      </c>
      <c r="Q40" s="65">
        <v>4.5092838196286467</v>
      </c>
      <c r="R40" s="65">
        <v>4.4341495698213107</v>
      </c>
      <c r="S40" s="65">
        <v>4.4282881692002647</v>
      </c>
      <c r="T40" s="34"/>
      <c r="U40" s="31">
        <v>6.8146269999999998</v>
      </c>
      <c r="V40" s="31">
        <v>4.1792372000000002</v>
      </c>
      <c r="W40" s="35">
        <v>3.5128027681660901</v>
      </c>
      <c r="X40" s="35">
        <v>3.3691056910569102</v>
      </c>
      <c r="Y40" s="35">
        <v>3.3403361344537816</v>
      </c>
    </row>
    <row r="41" spans="1:26" ht="11.25" customHeight="1" x14ac:dyDescent="0.2">
      <c r="A41" s="84" t="s">
        <v>58</v>
      </c>
      <c r="B41" s="84" t="s">
        <v>59</v>
      </c>
      <c r="C41" s="85">
        <v>3.3</v>
      </c>
      <c r="D41" s="85">
        <v>3.3</v>
      </c>
      <c r="E41" s="35">
        <v>3.6032848709999996</v>
      </c>
      <c r="F41" s="35">
        <v>4.2374673519999995</v>
      </c>
      <c r="G41" s="35">
        <v>4.5065107909999993</v>
      </c>
      <c r="H41" s="86"/>
      <c r="I41" s="85">
        <v>10.9466865</v>
      </c>
      <c r="J41" s="85">
        <v>7.9</v>
      </c>
      <c r="K41" s="26">
        <v>5.8</v>
      </c>
      <c r="L41" s="26">
        <v>5</v>
      </c>
      <c r="M41" s="26">
        <v>5</v>
      </c>
      <c r="N41" s="87"/>
      <c r="O41" s="85">
        <v>8.8000000000000007</v>
      </c>
      <c r="P41" s="85">
        <v>8.4</v>
      </c>
      <c r="Q41" s="33">
        <v>8.1</v>
      </c>
      <c r="R41" s="33">
        <v>7.8</v>
      </c>
      <c r="S41" s="33">
        <v>7.6</v>
      </c>
      <c r="T41" s="88"/>
      <c r="U41" s="85">
        <v>-3.3378568</v>
      </c>
      <c r="V41" s="85">
        <v>-0.69789630000000002</v>
      </c>
      <c r="W41" s="26">
        <v>-3.3075000000000001</v>
      </c>
      <c r="X41" s="26">
        <v>-3.0158333333333331</v>
      </c>
      <c r="Y41" s="26">
        <v>-2.8288679245283017</v>
      </c>
    </row>
    <row r="42" spans="1:26" ht="12" customHeight="1" x14ac:dyDescent="0.2">
      <c r="A42" s="89"/>
      <c r="B42" s="89" t="s">
        <v>60</v>
      </c>
      <c r="C42" s="89">
        <v>2.7759100000000001</v>
      </c>
      <c r="D42" s="89">
        <v>1.8178596</v>
      </c>
      <c r="E42" s="90">
        <v>2.4</v>
      </c>
      <c r="F42" s="90">
        <v>2.6</v>
      </c>
      <c r="G42" s="90">
        <v>2.6</v>
      </c>
      <c r="H42" s="91"/>
      <c r="I42" s="89">
        <v>3.8677307999999999</v>
      </c>
      <c r="J42" s="89">
        <v>4.8739572000000004</v>
      </c>
      <c r="K42" s="90">
        <v>3.3</v>
      </c>
      <c r="L42" s="90">
        <v>3.5</v>
      </c>
      <c r="M42" s="90">
        <v>3.2</v>
      </c>
      <c r="N42" s="91"/>
      <c r="O42" s="89">
        <v>5.4362092999999998</v>
      </c>
      <c r="P42" s="89">
        <v>5.2</v>
      </c>
      <c r="Q42" s="90">
        <v>5.0999999999999996</v>
      </c>
      <c r="R42" s="90">
        <v>5</v>
      </c>
      <c r="S42" s="90">
        <v>5</v>
      </c>
      <c r="T42" s="91"/>
      <c r="U42" s="89">
        <v>5.2573052000000002</v>
      </c>
      <c r="V42" s="89">
        <v>2.9737722999999998</v>
      </c>
      <c r="W42" s="90">
        <v>2.2999999999999998</v>
      </c>
      <c r="X42" s="90">
        <v>2.2000000000000002</v>
      </c>
      <c r="Y42" s="90">
        <v>2.2999999999999998</v>
      </c>
      <c r="Z42" s="42"/>
    </row>
    <row r="43" spans="1:26" ht="5.25" customHeight="1" x14ac:dyDescent="0.2">
      <c r="A43" s="79"/>
      <c r="B43" s="79"/>
      <c r="C43" s="79"/>
      <c r="D43" s="79"/>
      <c r="E43" s="80"/>
      <c r="F43" s="80"/>
      <c r="G43" s="80"/>
      <c r="H43" s="79"/>
      <c r="I43" s="79"/>
      <c r="J43" s="79"/>
      <c r="K43" s="80"/>
      <c r="L43" s="80"/>
      <c r="M43" s="80"/>
      <c r="N43" s="79"/>
      <c r="O43" s="79"/>
      <c r="P43" s="79"/>
      <c r="Q43" s="80"/>
      <c r="R43" s="80"/>
      <c r="S43" s="80"/>
      <c r="T43" s="79"/>
      <c r="U43" s="79"/>
      <c r="V43" s="79"/>
      <c r="W43" s="80"/>
      <c r="X43" s="80"/>
      <c r="Y43" s="80"/>
    </row>
    <row r="44" spans="1:26" ht="12" customHeight="1" x14ac:dyDescent="0.2">
      <c r="A44" s="92"/>
      <c r="B44" s="92" t="s">
        <v>61</v>
      </c>
      <c r="C44" s="92">
        <v>4.5810161999999996</v>
      </c>
      <c r="D44" s="92">
        <v>3.6713816000000001</v>
      </c>
      <c r="E44" s="93">
        <v>3.1</v>
      </c>
      <c r="F44" s="93">
        <v>2.9</v>
      </c>
      <c r="G44" s="93">
        <v>2.9</v>
      </c>
      <c r="H44" s="79"/>
      <c r="I44" s="92">
        <v>1.7181032000000001</v>
      </c>
      <c r="J44" s="92">
        <v>2.4500856999999998</v>
      </c>
      <c r="K44" s="93">
        <v>2.8</v>
      </c>
      <c r="L44" s="93">
        <v>2.5</v>
      </c>
      <c r="M44" s="93">
        <v>2.2999999999999998</v>
      </c>
      <c r="N44" s="79"/>
      <c r="O44" s="92">
        <v>3.7811015000000001</v>
      </c>
      <c r="P44" s="92">
        <v>3.4</v>
      </c>
      <c r="Q44" s="93">
        <v>3.5</v>
      </c>
      <c r="R44" s="93">
        <v>3.5</v>
      </c>
      <c r="S44" s="93">
        <v>3.5</v>
      </c>
      <c r="T44" s="79"/>
      <c r="U44" s="92">
        <v>-0.80959899999999996</v>
      </c>
      <c r="V44" s="92">
        <v>0.26983119999999999</v>
      </c>
      <c r="W44" s="93">
        <v>-0.2</v>
      </c>
      <c r="X44" s="93">
        <v>0</v>
      </c>
      <c r="Y44" s="93">
        <v>0.2</v>
      </c>
      <c r="Z44" s="42"/>
    </row>
    <row r="45" spans="1:26" ht="12" customHeight="1" x14ac:dyDescent="0.2">
      <c r="A45" s="94"/>
      <c r="B45" s="94" t="s">
        <v>62</v>
      </c>
      <c r="C45" s="95">
        <v>4.1815498</v>
      </c>
      <c r="D45" s="95">
        <v>3.4206653999999999</v>
      </c>
      <c r="E45" s="96">
        <v>2.5</v>
      </c>
      <c r="F45" s="96">
        <v>2.5</v>
      </c>
      <c r="G45" s="96">
        <v>2.7</v>
      </c>
      <c r="H45" s="86"/>
      <c r="I45" s="95">
        <v>2.7367992999999999</v>
      </c>
      <c r="J45" s="95">
        <v>2.3642419000000001</v>
      </c>
      <c r="K45" s="96">
        <v>2.4</v>
      </c>
      <c r="L45" s="96">
        <v>2.4</v>
      </c>
      <c r="M45" s="96">
        <v>2.4</v>
      </c>
      <c r="N45" s="87"/>
      <c r="O45" s="95">
        <v>6.3664940999999997</v>
      </c>
      <c r="P45" s="95">
        <v>5.9</v>
      </c>
      <c r="Q45" s="96">
        <v>5.9</v>
      </c>
      <c r="R45" s="96">
        <v>5.8</v>
      </c>
      <c r="S45" s="96">
        <v>5.6</v>
      </c>
      <c r="T45" s="88"/>
      <c r="U45" s="95">
        <v>0.44758009999999998</v>
      </c>
      <c r="V45" s="95">
        <v>0.56337720000000002</v>
      </c>
      <c r="W45" s="96">
        <v>1.4</v>
      </c>
      <c r="X45" s="96">
        <v>1.5</v>
      </c>
      <c r="Y45" s="96">
        <v>1.8</v>
      </c>
      <c r="Z45" s="42"/>
    </row>
    <row r="46" spans="1:26" ht="12" customHeight="1" x14ac:dyDescent="0.2">
      <c r="A46" s="94"/>
      <c r="B46" s="94" t="s">
        <v>63</v>
      </c>
      <c r="C46" s="95">
        <v>3.9650656</v>
      </c>
      <c r="D46" s="95">
        <v>3.7487708</v>
      </c>
      <c r="E46" s="96">
        <v>3.1</v>
      </c>
      <c r="F46" s="96">
        <v>2.8</v>
      </c>
      <c r="G46" s="96">
        <v>3</v>
      </c>
      <c r="H46" s="86"/>
      <c r="I46" s="95">
        <v>3.0562026000000002</v>
      </c>
      <c r="J46" s="95">
        <v>2.7550482000000001</v>
      </c>
      <c r="K46" s="96">
        <v>2.8</v>
      </c>
      <c r="L46" s="96">
        <v>2.8</v>
      </c>
      <c r="M46" s="96">
        <v>2.6</v>
      </c>
      <c r="N46" s="87"/>
      <c r="O46" s="95">
        <v>8.6271290999999994</v>
      </c>
      <c r="P46" s="95">
        <v>7.5</v>
      </c>
      <c r="Q46" s="96">
        <v>7.3</v>
      </c>
      <c r="R46" s="96">
        <v>7</v>
      </c>
      <c r="S46" s="96">
        <v>6.8</v>
      </c>
      <c r="T46" s="88"/>
      <c r="U46" s="95">
        <v>-2.4628774999999998</v>
      </c>
      <c r="V46" s="95">
        <v>-2.1493359999999999</v>
      </c>
      <c r="W46" s="96">
        <v>-2.7</v>
      </c>
      <c r="X46" s="96">
        <v>-2.7</v>
      </c>
      <c r="Y46" s="96">
        <v>-2.5</v>
      </c>
      <c r="Z46" s="42"/>
    </row>
    <row r="47" spans="1:26" ht="12" customHeight="1" x14ac:dyDescent="0.2">
      <c r="A47" s="94"/>
      <c r="B47" s="94" t="s">
        <v>64</v>
      </c>
      <c r="C47" s="95">
        <v>3.6643781999999998</v>
      </c>
      <c r="D47" s="95">
        <v>3.5555401</v>
      </c>
      <c r="E47" s="96">
        <v>3.2</v>
      </c>
      <c r="F47" s="96">
        <v>3.6</v>
      </c>
      <c r="G47" s="96">
        <v>3.6</v>
      </c>
      <c r="H47" s="86"/>
      <c r="I47" s="95">
        <v>7.4368406</v>
      </c>
      <c r="J47" s="95">
        <v>6.2231753000000003</v>
      </c>
      <c r="K47" s="96">
        <v>5.4</v>
      </c>
      <c r="L47" s="96">
        <v>4.9000000000000004</v>
      </c>
      <c r="M47" s="96">
        <v>4.8</v>
      </c>
      <c r="N47" s="87"/>
      <c r="O47" s="95">
        <v>6.8800565999999996</v>
      </c>
      <c r="P47" s="95">
        <v>6.5</v>
      </c>
      <c r="Q47" s="96">
        <v>6.5</v>
      </c>
      <c r="R47" s="96">
        <v>6.4</v>
      </c>
      <c r="S47" s="96">
        <v>6.3</v>
      </c>
      <c r="T47" s="88"/>
      <c r="U47" s="95">
        <v>-1.5447059000000001</v>
      </c>
      <c r="V47" s="95">
        <v>-2.0208016999999998</v>
      </c>
      <c r="W47" s="96">
        <v>-2.8</v>
      </c>
      <c r="X47" s="96">
        <v>-2.5</v>
      </c>
      <c r="Y47" s="96">
        <v>-2.2000000000000002</v>
      </c>
      <c r="Z47" s="42"/>
    </row>
    <row r="48" spans="1:26" ht="12" customHeight="1" x14ac:dyDescent="0.2">
      <c r="A48" s="97"/>
      <c r="B48" s="97" t="s">
        <v>65</v>
      </c>
      <c r="C48" s="97">
        <v>2.8310219000000001</v>
      </c>
      <c r="D48" s="97">
        <v>1.4981795</v>
      </c>
      <c r="E48" s="98">
        <v>2.9</v>
      </c>
      <c r="F48" s="98">
        <v>3</v>
      </c>
      <c r="G48" s="98">
        <v>3.1</v>
      </c>
      <c r="H48" s="99"/>
      <c r="I48" s="97">
        <v>7.4143322999999999</v>
      </c>
      <c r="J48" s="97">
        <v>7.7257056999999998</v>
      </c>
      <c r="K48" s="98">
        <v>5.2</v>
      </c>
      <c r="L48" s="98">
        <v>4.9000000000000004</v>
      </c>
      <c r="M48" s="98">
        <v>4.5999999999999996</v>
      </c>
      <c r="N48" s="99"/>
      <c r="O48" s="97">
        <v>7.1345197000000002</v>
      </c>
      <c r="P48" s="97">
        <v>7.5</v>
      </c>
      <c r="Q48" s="98">
        <v>7.3</v>
      </c>
      <c r="R48" s="98">
        <v>7.2</v>
      </c>
      <c r="S48" s="98">
        <v>6.8</v>
      </c>
      <c r="T48" s="99"/>
      <c r="U48" s="97">
        <v>2.5813926999999999</v>
      </c>
      <c r="V48" s="97">
        <v>1.9279801999999999</v>
      </c>
      <c r="W48" s="98">
        <v>1.1000000000000001</v>
      </c>
      <c r="X48" s="98">
        <v>0.8</v>
      </c>
      <c r="Y48" s="98">
        <v>0.7</v>
      </c>
      <c r="Z48" s="42"/>
    </row>
    <row r="49" spans="1:26" ht="12" customHeight="1" x14ac:dyDescent="0.2">
      <c r="A49" s="89"/>
      <c r="B49" s="89" t="s">
        <v>66</v>
      </c>
      <c r="C49" s="89">
        <v>3.2805941999999999</v>
      </c>
      <c r="D49" s="89">
        <v>2.1383578999999999</v>
      </c>
      <c r="E49" s="90">
        <v>2.9</v>
      </c>
      <c r="F49" s="90">
        <v>3</v>
      </c>
      <c r="G49" s="90">
        <v>3</v>
      </c>
      <c r="H49" s="91"/>
      <c r="I49" s="89">
        <v>5.9127391999999999</v>
      </c>
      <c r="J49" s="89">
        <v>6.2245005999999998</v>
      </c>
      <c r="K49" s="90">
        <v>4.5</v>
      </c>
      <c r="L49" s="90">
        <v>4.2</v>
      </c>
      <c r="M49" s="90">
        <v>3.9</v>
      </c>
      <c r="N49" s="91"/>
      <c r="O49" s="89">
        <v>6.4479955999999996</v>
      </c>
      <c r="P49" s="89">
        <v>6.6</v>
      </c>
      <c r="Q49" s="90">
        <v>6.5</v>
      </c>
      <c r="R49" s="90">
        <v>6.4</v>
      </c>
      <c r="S49" s="90">
        <v>6.1</v>
      </c>
      <c r="T49" s="91"/>
      <c r="U49" s="89">
        <v>1.4123443</v>
      </c>
      <c r="V49" s="89">
        <v>1.3198544000000001</v>
      </c>
      <c r="W49" s="90">
        <v>0.6</v>
      </c>
      <c r="X49" s="90">
        <v>0.5</v>
      </c>
      <c r="Y49" s="90">
        <v>0.5</v>
      </c>
      <c r="Z49" s="42"/>
    </row>
    <row r="50" spans="1:26" ht="6" customHeight="1" x14ac:dyDescent="0.2">
      <c r="C50" s="5"/>
      <c r="D50" s="5"/>
      <c r="E50" s="5"/>
      <c r="F50" s="5"/>
      <c r="G50" s="5"/>
      <c r="I50" s="5"/>
      <c r="J50" s="5"/>
      <c r="K50" s="5"/>
      <c r="L50" s="5"/>
      <c r="M50" s="5"/>
      <c r="O50" s="5"/>
      <c r="P50" s="5"/>
      <c r="Q50" s="5"/>
      <c r="R50" s="5"/>
      <c r="S50" s="5"/>
    </row>
    <row r="51" spans="1:26" ht="11.25" customHeight="1" x14ac:dyDescent="0.2">
      <c r="B51" s="1" t="s">
        <v>67</v>
      </c>
      <c r="C51" s="73"/>
      <c r="D51" s="73"/>
      <c r="E51" s="73"/>
      <c r="F51" s="73"/>
      <c r="G51" s="73"/>
      <c r="H51" s="100"/>
      <c r="I51" s="79"/>
      <c r="J51" s="79"/>
      <c r="K51" s="79"/>
      <c r="L51" s="79"/>
      <c r="M51" s="79"/>
      <c r="N51" s="100"/>
      <c r="O51" s="73"/>
      <c r="P51" s="73"/>
      <c r="Q51" s="73"/>
      <c r="R51" s="73"/>
      <c r="S51" s="73"/>
      <c r="T51" s="100"/>
      <c r="U51" s="79"/>
      <c r="V51" s="79"/>
      <c r="W51" s="79"/>
      <c r="X51" s="79"/>
      <c r="Y51" s="79"/>
    </row>
    <row r="52" spans="1:26" ht="6" customHeight="1" x14ac:dyDescent="0.2">
      <c r="C52" s="5"/>
      <c r="D52" s="5"/>
      <c r="E52" s="5"/>
      <c r="F52" s="5"/>
      <c r="G52" s="5"/>
      <c r="I52" s="5"/>
      <c r="J52" s="5"/>
      <c r="K52" s="5"/>
      <c r="L52" s="5"/>
      <c r="M52" s="5"/>
      <c r="O52" s="5"/>
      <c r="P52" s="5"/>
      <c r="Q52" s="5"/>
      <c r="R52" s="5"/>
      <c r="S52" s="5"/>
    </row>
    <row r="53" spans="1:26" x14ac:dyDescent="0.2">
      <c r="B53" s="43" t="s">
        <v>91</v>
      </c>
      <c r="Q53" s="101"/>
      <c r="R53" s="101"/>
      <c r="S53" s="101"/>
      <c r="U53" s="36"/>
    </row>
    <row r="54" spans="1:26" ht="11.25" customHeight="1" x14ac:dyDescent="0.2"/>
    <row r="55" spans="1:26" x14ac:dyDescent="0.2">
      <c r="B55" s="1" t="s">
        <v>68</v>
      </c>
      <c r="C55" s="102" t="s">
        <v>74</v>
      </c>
      <c r="U55" s="103"/>
      <c r="V55" s="103"/>
    </row>
    <row r="56" spans="1:26" x14ac:dyDescent="0.2">
      <c r="B56" s="1" t="s">
        <v>69</v>
      </c>
      <c r="C56" s="102" t="s">
        <v>75</v>
      </c>
      <c r="U56" s="103"/>
      <c r="V56" s="103"/>
    </row>
    <row r="57" spans="1:26" x14ac:dyDescent="0.2">
      <c r="B57" s="1" t="s">
        <v>70</v>
      </c>
      <c r="C57" s="104" t="s">
        <v>71</v>
      </c>
    </row>
    <row r="58" spans="1:26" x14ac:dyDescent="0.2">
      <c r="B58" s="1" t="s">
        <v>72</v>
      </c>
      <c r="C58" s="104" t="s">
        <v>73</v>
      </c>
    </row>
    <row r="72" spans="16:16" x14ac:dyDescent="0.2">
      <c r="P72" s="105"/>
    </row>
    <row r="73" spans="16:16" x14ac:dyDescent="0.2">
      <c r="P73" s="105"/>
    </row>
  </sheetData>
  <mergeCells count="2">
    <mergeCell ref="O5:S5"/>
    <mergeCell ref="O6:S6"/>
  </mergeCells>
  <hyperlinks>
    <hyperlink ref="C57" r:id="rId1"/>
    <hyperlink ref="C58" r:id="rId2"/>
    <hyperlink ref="C56" r:id="rId3" display="wiiw Forecast Report, Spring 2018"/>
    <hyperlink ref="C55" r:id="rId4"/>
  </hyperlinks>
  <printOptions horizontalCentered="1"/>
  <pageMargins left="1.1811023622047245" right="1.1811023622047245" top="0.98425196850393704" bottom="0.39370078740157483" header="0" footer="0"/>
  <pageSetup paperSize="9" scale="90" orientation="landscape" r:id="rId5"/>
  <headerFooter alignWithMargins="0">
    <oddHeader>&amp;R&amp;"Arial"&amp;8 &amp;D</oddHeader>
    <oddFooter>&amp;R&amp;"Arial"&amp;8 W:\STATISTIK\&amp;F ...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realistic severe scenario</vt:lpstr>
      <vt:lpstr>scenarios with corona</vt:lpstr>
      <vt:lpstr>baseline without corona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Nadja Heger</dc:creator>
  <cp:lastModifiedBy>Monika</cp:lastModifiedBy>
  <dcterms:created xsi:type="dcterms:W3CDTF">2020-03-09T10:50:16Z</dcterms:created>
  <dcterms:modified xsi:type="dcterms:W3CDTF">2020-03-26T15:49:52Z</dcterms:modified>
</cp:coreProperties>
</file>